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<sst xmlns="http://schemas.openxmlformats.org/spreadsheetml/2006/main" count="637" uniqueCount="303">
  <si>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</si>
  <si>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</si>
  <si>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</si>
  <si>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</si>
  <si>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</si>
  <si>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</si>
  <si>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</si>
  <si>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</si>
  <si>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</si>
  <si>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</si>
  <si>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</si>
  <si>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</si>
  <si>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</si>
  <si>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</si>
  <si>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</si>
  <si>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</si>
  <si>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</si>
  <si>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</si>
  <si>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</si>
  <si>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</si>
  <si>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</si>
  <si>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</si>
  <si>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</si>
  <si>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</si>
  <si>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</si>
  <si>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</si>
  <si>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</si>
  <si>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</si>
  <si>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</si>
  <si>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</si>
  <si>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</si>
  <si>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</si>
  <si>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</si>
  <si>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</si>
  <si>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</si>
  <si>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</si>
  <si>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</si>
  <si>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</si>
  <si>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</si>
  <si>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</si>
  <si>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</si>
  <si>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</si>
  <si>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</si>
  <si>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</si>
  <si>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</si>
  <si>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</si>
  <si>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</si>
  <si>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</si>
  <si>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</si>
  <si>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</si>
  <si>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</si>
  <si>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</si>
  <si>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</si>
  <si>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</si>
  <si>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</si>
  <si>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</si>
  <si>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</si>
  <si>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</si>
  <si>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</si>
  <si>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</si>
  <si>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</si>
  <si>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</si>
  <si>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</si>
  <si>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</si>
  <si>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</si>
  <si>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</si>
  <si>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</si>
  <si>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</si>
  <si>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</si>
  <si>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</si>
  <si>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</si>
  <si>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</si>
  <si>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</si>
  <si>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</si>
  <si>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</si>
  <si>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</si>
  <si>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</si>
  <si>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</si>
  <si>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</si>
  <si>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</si>
  <si>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</si>
  <si>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</si>
  <si>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</si>
  <si>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</si>
  <si>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</si>
  <si>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</si>
  <si>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</si>
  <si>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</si>
  <si>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</si>
  <si>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</si>
  <si>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</si>
  <si>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</si>
  <si>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</si>
  <si>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</si>
  <si>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</si>
  <si>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</si>
  <si>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</si>
  <si>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</si>
  <si>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</si>
  <si>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</si>
  <si>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</si>
  <si>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</si>
  <si>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</si>
  <si>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</si>
  <si>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</si>
  <si>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</si>
  <si>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</si>
  <si>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</si>
  <si>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</si>
  <si>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</si>
  <si>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</si>
  <si>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</si>
  <si>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</si>
  <si>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</si>
  <si>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</si>
  <si>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</si>
  <si>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</si>
  <si>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</si>
  <si>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</si>
  <si>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</si>
  <si>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</si>
  <si>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</si>
  <si>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</si>
  <si>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</si>
  <si>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</si>
  <si>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</si>
  <si>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</si>
  <si>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</si>
  <si>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</si>
  <si>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</si>
  <si>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</si>
  <si>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</si>
  <si>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</si>
  <si>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</si>
  <si>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</si>
  <si>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</si>
  <si>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</si>
  <si>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</si>
  <si>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</si>
  <si>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</si>
  <si>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</si>
  <si>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</si>
  <si>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</si>
  <si>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</si>
  <si>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</si>
  <si>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</si>
  <si>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</si>
  <si>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</si>
  <si>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</si>
  <si>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</si>
  <si>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</si>
  <si>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</si>
  <si>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</si>
  <si>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</si>
  <si>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</si>
  <si>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</si>
  <si>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</si>
  <si>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</si>
  <si>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</si>
  <si>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</si>
  <si>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</si>
  <si>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</si>
  <si>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</si>
  <si>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</si>
  <si>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</si>
  <si>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</si>
  <si>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</si>
  <si>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</si>
  <si>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</si>
  <si>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</si>
  <si>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</si>
  <si>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</si>
  <si>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</si>
  <si>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</si>
  <si>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</si>
  <si>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</si>
  <si>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</si>
  <si>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</si>
  <si>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</si>
  <si>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</si>
  <si>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</si>
  <si>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</si>
  <si>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</si>
  <si>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</si>
  <si>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</si>
  <si>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</si>
  <si>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</si>
  <si>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</si>
  <si>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</si>
  <si>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</si>
  <si>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</si>
  <si>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</si>
  <si>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</si>
  <si>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</si>
  <si>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</si>
  <si>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</si>
  <si>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</si>
  <si>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</si>
  <si>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</si>
  <si>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</si>
  <si>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</si>
  <si>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</si>
  <si>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</si>
  <si>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</si>
  <si>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</si>
  <si>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</si>
  <si>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</si>
  <si>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</si>
  <si>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</si>
  <si>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</si>
  <si>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</si>
  <si>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</si>
  <si>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</si>
  <si>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</si>
  <si>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</si>
  <si>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</si>
  <si>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</si>
  <si>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</si>
  <si>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</si>
  <si>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</si>
  <si>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</si>
  <si>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</si>
  <si>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</si>
  <si>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</si>
  <si>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</si>
  <si>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</si>
  <si>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</si>
  <si>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</si>
  <si>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</si>
  <si>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</si>
  <si>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</si>
  <si>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</si>
  <si>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</si>
  <si>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</si>
  <si>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</si>
  <si>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</si>
  <si>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</si>
  <si>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</si>
  <si>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</si>
  <si>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</si>
  <si>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</si>
  <si>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</si>
  <si>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</si>
  <si>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</si>
  <si>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</si>
  <si>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</si>
  <si>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</si>
  <si>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</si>
  <si>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</si>
  <si>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</si>
  <si>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</si>
  <si>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</si>
  <si>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</si>
  <si>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</si>
  <si>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</si>
  <si>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</si>
  <si>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</si>
  <si>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</si>
  <si>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</si>
  <si>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</si>
  <si>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</si>
  <si>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</si>
  <si>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</si>
  <si>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</si>
  <si>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</si>
  <si>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</si>
  <si>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</si>
  <si>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</si>
  <si>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</si>
  <si>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</si>
  <si>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</si>
  <si>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</si>
  <si>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</si>
  <si>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</si>
  <si>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</si>
  <si>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</si>
  <si>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</si>
  <si>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</si>
  <si>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</si>
  <si>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</si>
  <si>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</si>
  <si>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</si>
  <si>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</si>
  <si>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</si>
  <si>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</si>
  <si>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</si>
  <si>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</si>
  <si>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</si>
  <si>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</si>
  <si>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</si>
  <si>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</si>
  <si>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</si>
  <si>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</si>
  <si>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</si>
  <si>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</si>
  <si>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</si>
  <si>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</si>
  <si>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I. - IX.</t>
  </si>
  <si>
    <t>I. - IX. 2018.</t>
  </si>
  <si>
    <t>I. - IX. 2017.</t>
  </si>
  <si>
    <t>IX. 2018.</t>
  </si>
  <si>
    <t>VII. - IX. 2017.</t>
  </si>
  <si>
    <t>VII. - IX.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</si>
</sst>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9" fillId="0" borderId="0" applyNumberForma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164" fontId="13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5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6" fillId="0" borderId="0" xfId="0" applyFont="1" applyAlignment="1">
      <alignment vertical="top"/>
    </xf>
    <xf numFmtId="3" fontId="13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11" fillId="0" borderId="1" xfId="1" applyFont="1" applyBorder="1"/>
    <xf numFmtId="0" fontId="11" fillId="0" borderId="2" xfId="1" applyFont="1" applyBorder="1"/>
    <xf numFmtId="0" fontId="11" fillId="0" borderId="3" xfId="1" applyFont="1" applyBorder="1"/>
    <xf numFmtId="0" fontId="11" fillId="0" borderId="0" xfId="1" applyFont="1" applyBorder="1" applyAlignment="1">
      <alignment vertical="top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5" xfId="1" applyFont="1" applyBorder="1"/>
    <xf numFmtId="0" fontId="12" fillId="0" borderId="17" xfId="1" applyFont="1" applyBorder="1"/>
    <xf numFmtId="3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1" fillId="0" borderId="3" xfId="1" applyFont="1" applyBorder="1" applyAlignment="1">
      <alignment wrapText="1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top"/>
    </xf>
    <xf numFmtId="0" fontId="13" fillId="0" borderId="0" xfId="1" applyFont="1" applyBorder="1" applyAlignment="1"/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 applyAlignment="1"/>
    <xf numFmtId="0" fontId="28" fillId="0" borderId="7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28" fillId="0" borderId="0" xfId="0" applyNumberFormat="1" applyFont="1"/>
    <xf numFmtId="3" fontId="28" fillId="0" borderId="7" xfId="0" applyNumberFormat="1" applyFont="1" applyBorder="1"/>
    <xf numFmtId="3" fontId="28" fillId="0" borderId="5" xfId="0" applyNumberFormat="1" applyFont="1" applyBorder="1"/>
    <xf numFmtId="164" fontId="28" fillId="0" borderId="0" xfId="0" applyNumberFormat="1" applyFont="1"/>
    <xf numFmtId="0" fontId="28" fillId="0" borderId="0" xfId="0" applyFont="1" applyBorder="1"/>
    <xf numFmtId="0" fontId="13" fillId="0" borderId="0" xfId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3" fontId="13" fillId="0" borderId="3" xfId="0" applyNumberFormat="1" applyFont="1" applyBorder="1"/>
    <xf numFmtId="3" fontId="13" fillId="0" borderId="0" xfId="0" applyNumberFormat="1" applyFont="1"/>
    <xf numFmtId="164" fontId="13" fillId="0" borderId="0" xfId="0" applyNumberFormat="1" applyFont="1"/>
    <xf numFmtId="3" fontId="13" fillId="0" borderId="4" xfId="0" applyNumberFormat="1" applyFont="1" applyBorder="1"/>
    <xf numFmtId="0" fontId="28" fillId="0" borderId="0" xfId="1" applyFont="1" applyBorder="1" applyAlignment="1">
      <alignment horizontal="left"/>
    </xf>
    <xf numFmtId="3" fontId="13" fillId="0" borderId="0" xfId="1" applyNumberFormat="1" applyFont="1" applyBorder="1" applyAlignment="1" applyProtection="1">
      <alignment horizontal="right"/>
    </xf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righ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3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horizontal="left" wrapText="1"/>
    </xf>
    <xf numFmtId="3" fontId="13" fillId="0" borderId="0" xfId="1" applyNumberFormat="1" applyFont="1" applyBorder="1" applyAlignment="1">
      <alignment horizontal="right" wrapText="1"/>
    </xf>
    <xf numFmtId="3" fontId="13" fillId="0" borderId="0" xfId="1" applyNumberFormat="1" applyFont="1" applyBorder="1" applyAlignment="1">
      <alignment horizontal="left" wrapText="1"/>
    </xf>
    <xf numFmtId="3" fontId="30" fillId="0" borderId="3" xfId="1" applyNumberFormat="1" applyFont="1" applyBorder="1" applyAlignment="1">
      <alignment horizontal="left"/>
    </xf>
    <xf numFmtId="3" fontId="13" fillId="0" borderId="0" xfId="1" applyNumberFormat="1" applyFont="1" applyBorder="1" applyAlignment="1"/>
    <xf numFmtId="3" fontId="13" fillId="0" borderId="3" xfId="1" applyNumberFormat="1" applyFont="1" applyBorder="1" applyAlignment="1"/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3" fontId="13" fillId="0" borderId="0" xfId="0" applyNumberFormat="1" applyFont="1" applyAlignment="1"/>
    <xf numFmtId="164" fontId="13" fillId="0" borderId="0" xfId="0" applyNumberFormat="1" applyFont="1" applyAlignment="1"/>
    <xf numFmtId="3" fontId="13" fillId="0" borderId="0" xfId="1" applyNumberFormat="1" applyFont="1" applyBorder="1" applyAlignment="1">
      <alignment horizontal="left" vertical="top" wrapText="1"/>
    </xf>
    <xf numFmtId="3" fontId="30" fillId="0" borderId="3" xfId="1" applyNumberFormat="1" applyFont="1" applyBorder="1" applyAlignment="1">
      <alignment horizontal="left" wrapText="1"/>
    </xf>
    <xf numFmtId="0" fontId="13" fillId="0" borderId="0" xfId="1" applyFont="1" applyAlignment="1">
      <alignment horizontal="left" vertical="top"/>
    </xf>
    <xf numFmtId="0" fontId="13" fillId="0" borderId="18" xfId="1" applyFont="1" applyBorder="1" applyAlignment="1">
      <alignment horizontal="left"/>
    </xf>
    <xf numFmtId="0" fontId="13" fillId="0" borderId="2" xfId="1" applyFont="1" applyBorder="1"/>
    <xf numFmtId="0" fontId="13" fillId="0" borderId="9" xfId="1" applyFont="1" applyBorder="1" applyAlignment="1"/>
    <xf numFmtId="3" fontId="13" fillId="0" borderId="0" xfId="1" applyNumberFormat="1" applyFont="1" applyAlignment="1">
      <alignment horizontal="left"/>
    </xf>
    <xf numFmtId="3" fontId="30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3" xfId="1" applyFont="1" applyBorder="1"/>
    <xf numFmtId="0" fontId="13" fillId="0" borderId="5" xfId="1" applyFont="1" applyBorder="1"/>
    <xf numFmtId="3" fontId="13" fillId="0" borderId="0" xfId="1" applyNumberFormat="1" applyFont="1" applyBorder="1" applyAlignment="1">
      <alignment horizontal="center"/>
    </xf>
    <xf numFmtId="0" fontId="13" fillId="0" borderId="3" xfId="1" applyFont="1" applyBorder="1" applyAlignment="1"/>
    <xf numFmtId="3" fontId="30" fillId="0" borderId="3" xfId="1" applyNumberFormat="1" applyFont="1" applyBorder="1" applyAlignment="1"/>
    <xf numFmtId="3" fontId="13" fillId="0" borderId="0" xfId="1" applyNumberFormat="1" applyFont="1" applyBorder="1" applyAlignment="1">
      <alignment horizontal="center" vertical="top"/>
    </xf>
    <xf numFmtId="3" fontId="13" fillId="0" borderId="4" xfId="0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vertical="top" wrapText="1"/>
    </xf>
    <xf numFmtId="3" fontId="30" fillId="0" borderId="3" xfId="1" applyNumberFormat="1" applyFont="1" applyBorder="1" applyAlignment="1">
      <alignment wrapText="1"/>
    </xf>
    <xf numFmtId="0" fontId="13" fillId="0" borderId="0" xfId="1" applyFont="1" applyBorder="1" applyAlignment="1">
      <alignment horizontal="right"/>
    </xf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0" fontId="13" fillId="0" borderId="3" xfId="0" applyFont="1" applyBorder="1"/>
    <xf numFmtId="3" fontId="13" fillId="0" borderId="0" xfId="1" applyNumberFormat="1" applyFont="1" applyBorder="1" applyAlignment="1">
      <alignment wrapText="1"/>
    </xf>
    <xf numFmtId="0" fontId="13" fillId="0" borderId="3" xfId="0" applyFont="1" applyBorder="1" applyAlignment="1">
      <alignment vertical="center"/>
    </xf>
    <xf numFmtId="3" fontId="13" fillId="0" borderId="0" xfId="1" applyNumberFormat="1" applyFont="1" applyBorder="1" applyAlignment="1">
      <alignment horizontal="center" wrapText="1"/>
    </xf>
    <xf numFmtId="49" fontId="13" fillId="0" borderId="0" xfId="1" applyNumberFormat="1" applyFont="1" applyBorder="1" applyAlignment="1"/>
    <xf numFmtId="49" fontId="13" fillId="0" borderId="3" xfId="1" applyNumberFormat="1" applyFont="1" applyBorder="1" applyAlignment="1"/>
    <xf numFmtId="3" fontId="30" fillId="0" borderId="0" xfId="1" applyNumberFormat="1" applyFont="1" applyBorder="1" applyAlignment="1"/>
    <xf numFmtId="3" fontId="30" fillId="0" borderId="0" xfId="1" applyNumberFormat="1" applyFont="1" applyBorder="1" applyAlignment="1">
      <alignment horizontal="center"/>
    </xf>
    <xf numFmtId="49" fontId="30" fillId="0" borderId="0" xfId="1" applyNumberFormat="1" applyFont="1" applyBorder="1" applyAlignment="1"/>
    <xf numFmtId="49" fontId="30" fillId="0" borderId="3" xfId="1" applyNumberFormat="1" applyFont="1" applyBorder="1" applyAlignment="1"/>
    <xf numFmtId="0" fontId="13" fillId="0" borderId="5" xfId="1" applyFont="1" applyBorder="1" applyAlignment="1"/>
    <xf numFmtId="3" fontId="13" fillId="0" borderId="0" xfId="1" applyNumberFormat="1" applyFont="1" applyBorder="1" applyAlignment="1" applyProtection="1">
      <alignment horizontal="center"/>
    </xf>
    <xf numFmtId="3" fontId="13" fillId="0" borderId="0" xfId="1" applyNumberFormat="1" applyFont="1" applyBorder="1" applyAlignment="1">
      <alignment horizontal="left" vertical="top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/>
    </xf>
    <xf numFmtId="0" fontId="29" fillId="0" borderId="5" xfId="1" applyFont="1" applyBorder="1" applyAlignment="1">
      <alignment horizontal="center"/>
    </xf>
    <xf numFmtId="3" fontId="29" fillId="0" borderId="6" xfId="1" applyNumberFormat="1" applyFont="1" applyBorder="1" applyAlignment="1">
      <alignment horizontal="center"/>
    </xf>
    <xf numFmtId="3" fontId="29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1" fillId="0" borderId="6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4" xfId="0" applyFont="1" applyBorder="1"/>
    <xf numFmtId="0" fontId="4" fillId="0" borderId="0" xfId="0" applyFont="1" applyFill="1" applyBorder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 wrapText="1"/>
    </xf>
    <xf numFmtId="0" fontId="23" fillId="0" borderId="0" xfId="0" applyFont="1" applyFill="1" applyBorder="1" applyAlignment="1">
      <alignment horizontal="justify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W30" sqref="W30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105.9</v>
      </c>
      <c r="H7" s="17"/>
      <c r="I7" s="17">
        <v>104.2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89" t="s">
        <v>174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89" t="s">
        <v>183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297</v>
      </c>
      <c r="C22" s="12"/>
      <c r="D22" s="13">
        <v>7234</v>
      </c>
      <c r="E22" s="14">
        <v>10173</v>
      </c>
      <c r="F22" s="15"/>
      <c r="G22" s="16">
        <v>103.9</v>
      </c>
      <c r="H22" s="17"/>
      <c r="I22" s="17">
        <v>104.6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7240</v>
      </c>
      <c r="E30" s="14">
        <v>10189</v>
      </c>
      <c r="F30" s="15"/>
      <c r="G30" s="16">
        <v>104</v>
      </c>
      <c r="H30" s="17"/>
      <c r="I30" s="17">
        <v>104.7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7199</v>
      </c>
      <c r="E31" s="14">
        <v>10087</v>
      </c>
      <c r="F31" s="15"/>
      <c r="G31" s="16">
        <v>103.4</v>
      </c>
      <c r="H31" s="17"/>
      <c r="I31" s="17">
        <v>103.7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5"/>
      <c r="G32" s="16">
        <v>105.7</v>
      </c>
      <c r="H32" s="17"/>
      <c r="I32" s="17">
        <v>103.7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5"/>
      <c r="G33" s="16">
        <v>109.8</v>
      </c>
      <c r="H33" s="17"/>
      <c r="I33" s="17">
        <v>108.9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26"/>
      <c r="G34" s="16">
        <v>107.7</v>
      </c>
      <c r="H34" s="17"/>
      <c r="I34" s="17">
        <v>106.3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>
        <v>7240</v>
      </c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>
        <v>7199</v>
      </c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/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/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K6" sqref="K6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99" t="s">
        <v>294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0" t="s">
        <v>182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45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7199</v>
      </c>
      <c r="H6" s="111"/>
      <c r="I6" s="108">
        <v>7234</v>
      </c>
      <c r="J6" s="112"/>
      <c r="K6" s="113">
        <v>104.5</v>
      </c>
      <c r="L6" s="113"/>
      <c r="M6" s="113">
        <v>103.4</v>
      </c>
      <c r="N6" s="114"/>
    </row>
    <row r="7" spans="1:14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7046</v>
      </c>
      <c r="H7" s="34"/>
      <c r="I7" s="34">
        <v>7142</v>
      </c>
      <c r="J7" s="117"/>
      <c r="K7" s="119">
        <v>104.8</v>
      </c>
      <c r="L7" s="119"/>
      <c r="M7" s="119">
        <v>102.7</v>
      </c>
      <c r="N7" s="38"/>
    </row>
    <row r="8" spans="1:14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7504</v>
      </c>
      <c r="H8" s="34"/>
      <c r="I8" s="34">
        <v>7416</v>
      </c>
      <c r="J8" s="117"/>
      <c r="K8" s="119">
        <v>103.9</v>
      </c>
      <c r="L8" s="119"/>
      <c r="M8" s="119">
        <v>104.6</v>
      </c>
      <c r="N8" s="38"/>
    </row>
    <row r="9" spans="1:14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6109</v>
      </c>
      <c r="H10" s="34"/>
      <c r="I10" s="34">
        <v>6357</v>
      </c>
      <c r="J10" s="117"/>
      <c r="K10" s="119">
        <v>106.1</v>
      </c>
      <c r="L10" s="119"/>
      <c r="M10" s="119">
        <v>101.7</v>
      </c>
      <c r="N10" s="38"/>
    </row>
    <row r="11" spans="1:14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5534</v>
      </c>
      <c r="H11" s="55"/>
      <c r="I11" s="55">
        <v>5536</v>
      </c>
      <c r="J11" s="128"/>
      <c r="K11" s="130">
        <v>114.3</v>
      </c>
      <c r="L11" s="130"/>
      <c r="M11" s="130">
        <v>113.5</v>
      </c>
      <c r="N11" s="38"/>
    </row>
    <row r="12" spans="1:14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6984</v>
      </c>
      <c r="H12" s="34"/>
      <c r="I12" s="34">
        <v>7591</v>
      </c>
      <c r="J12" s="117"/>
      <c r="K12" s="119">
        <v>100.2</v>
      </c>
      <c r="L12" s="119"/>
      <c r="M12" s="119">
        <v>92.1</v>
      </c>
      <c r="N12" s="38"/>
    </row>
    <row r="13" spans="1:14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10076</v>
      </c>
      <c r="H14" s="34"/>
      <c r="I14" s="34">
        <v>11066</v>
      </c>
      <c r="J14" s="117"/>
      <c r="K14" s="119">
        <v>105.6</v>
      </c>
      <c r="L14" s="119"/>
      <c r="M14" s="119">
        <v>97.6</v>
      </c>
      <c r="N14" s="38"/>
    </row>
    <row r="15" spans="1:14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11210</v>
      </c>
      <c r="H15" s="34"/>
      <c r="I15" s="34">
        <v>12433</v>
      </c>
      <c r="J15" s="117"/>
      <c r="K15" s="119">
        <v>103.6</v>
      </c>
      <c r="L15" s="119"/>
      <c r="M15" s="119">
        <v>94.8</v>
      </c>
      <c r="N15" s="38"/>
    </row>
    <row r="16" spans="1:14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8897</v>
      </c>
      <c r="H16" s="34"/>
      <c r="I16" s="34">
        <v>9742</v>
      </c>
      <c r="J16" s="117"/>
      <c r="K16" s="119">
        <v>103.5</v>
      </c>
      <c r="L16" s="119"/>
      <c r="M16" s="119">
        <v>96.3</v>
      </c>
      <c r="N16" s="38"/>
    </row>
    <row r="17" spans="1:15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5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7003</v>
      </c>
      <c r="H18" s="34"/>
      <c r="I18" s="34">
        <v>7083</v>
      </c>
      <c r="J18" s="117"/>
      <c r="K18" s="119">
        <v>102.5</v>
      </c>
      <c r="L18" s="119"/>
      <c r="M18" s="119">
        <v>100.9</v>
      </c>
      <c r="N18" s="38"/>
    </row>
    <row r="19" spans="1:15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6428</v>
      </c>
      <c r="H19" s="34"/>
      <c r="I19" s="34">
        <v>6402</v>
      </c>
      <c r="J19" s="117"/>
      <c r="K19" s="119">
        <v>107</v>
      </c>
      <c r="L19" s="119"/>
      <c r="M19" s="119">
        <v>106.5</v>
      </c>
      <c r="N19" s="38"/>
    </row>
    <row r="20" spans="1:15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9298</v>
      </c>
      <c r="H20" s="34"/>
      <c r="I20" s="34">
        <v>9660</v>
      </c>
      <c r="J20" s="117"/>
      <c r="K20" s="119">
        <v>112.8</v>
      </c>
      <c r="L20" s="119"/>
      <c r="M20" s="119">
        <v>105.7</v>
      </c>
      <c r="N20" s="38"/>
    </row>
    <row r="21" spans="1:15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4283</v>
      </c>
      <c r="H21" s="34"/>
      <c r="I21" s="34">
        <v>4335</v>
      </c>
      <c r="J21" s="117"/>
      <c r="K21" s="119">
        <v>104.6</v>
      </c>
      <c r="L21" s="119"/>
      <c r="M21" s="119">
        <v>103.1</v>
      </c>
      <c r="N21" s="38"/>
    </row>
    <row r="22" spans="1:15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4060</v>
      </c>
      <c r="H22" s="34"/>
      <c r="I22" s="34">
        <v>4019</v>
      </c>
      <c r="J22" s="117"/>
      <c r="K22" s="119">
        <v>105.9</v>
      </c>
      <c r="L22" s="119"/>
      <c r="M22" s="119">
        <v>106.7</v>
      </c>
      <c r="N22" s="38"/>
    </row>
    <row r="23" spans="1:15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4121</v>
      </c>
      <c r="H23" s="34"/>
      <c r="I23" s="34">
        <v>4175</v>
      </c>
      <c r="J23" s="117"/>
      <c r="K23" s="119">
        <v>102.7</v>
      </c>
      <c r="L23" s="119"/>
      <c r="M23" s="119">
        <v>101.1</v>
      </c>
      <c r="N23" s="38"/>
    </row>
    <row r="24" spans="1:15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5133</v>
      </c>
      <c r="H24" s="55"/>
      <c r="I24" s="55">
        <v>5053</v>
      </c>
      <c r="J24" s="128"/>
      <c r="K24" s="130">
        <v>112</v>
      </c>
      <c r="L24" s="130"/>
      <c r="M24" s="130">
        <v>113.6</v>
      </c>
      <c r="N24" s="38"/>
    </row>
    <row r="25" spans="1:15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5981</v>
      </c>
      <c r="H25" s="34"/>
      <c r="I25" s="34">
        <v>5835</v>
      </c>
      <c r="J25" s="117"/>
      <c r="K25" s="119">
        <v>106.3</v>
      </c>
      <c r="L25" s="119"/>
      <c r="M25" s="119">
        <v>107.8</v>
      </c>
      <c r="N25" s="38"/>
    </row>
    <row r="26" spans="1:15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5974</v>
      </c>
      <c r="H26" s="34"/>
      <c r="I26" s="34">
        <v>5904</v>
      </c>
      <c r="J26" s="117"/>
      <c r="K26" s="119">
        <v>103.3</v>
      </c>
      <c r="L26" s="119"/>
      <c r="M26" s="119">
        <v>103.6</v>
      </c>
      <c r="N26" s="38"/>
    </row>
    <row r="27" spans="1:15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9445</v>
      </c>
      <c r="H27" s="34"/>
      <c r="I27" s="34">
        <v>10130</v>
      </c>
      <c r="J27" s="117"/>
      <c r="K27" s="119">
        <v>100.9</v>
      </c>
      <c r="L27" s="119"/>
      <c r="M27" s="119">
        <v>95.4</v>
      </c>
      <c r="N27" s="38"/>
    </row>
    <row r="28" spans="1:15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7039</v>
      </c>
      <c r="H28" s="34"/>
      <c r="I28" s="34">
        <v>6941</v>
      </c>
      <c r="J28" s="117"/>
      <c r="K28" s="119">
        <v>106.9</v>
      </c>
      <c r="L28" s="119"/>
      <c r="M28" s="119">
        <v>107.9</v>
      </c>
      <c r="N28" s="38"/>
    </row>
    <row r="29" spans="1:15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10313</v>
      </c>
      <c r="H29" s="55"/>
      <c r="I29" s="55">
        <v>10517</v>
      </c>
      <c r="J29" s="128"/>
      <c r="K29" s="130">
        <v>91.9</v>
      </c>
      <c r="L29" s="130"/>
      <c r="M29" s="130">
        <v>92.4</v>
      </c>
      <c r="N29" s="38"/>
    </row>
    <row r="30" spans="1:15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5158</v>
      </c>
      <c r="H30" s="34"/>
      <c r="I30" s="34">
        <v>5336</v>
      </c>
      <c r="J30" s="117"/>
      <c r="K30" s="119">
        <v>104.6</v>
      </c>
      <c r="L30" s="119"/>
      <c r="M30" s="119">
        <v>100.5</v>
      </c>
      <c r="N30" s="38"/>
    </row>
    <row r="31" spans="1:15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6103</v>
      </c>
      <c r="H31" s="34"/>
      <c r="I31" s="34">
        <v>6155</v>
      </c>
      <c r="J31" s="117"/>
      <c r="K31" s="119">
        <v>105.2</v>
      </c>
      <c r="L31" s="119"/>
      <c r="M31" s="119">
        <v>102.1</v>
      </c>
      <c r="N31" s="38"/>
    </row>
    <row r="32" spans="1:15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4072</v>
      </c>
      <c r="H32" s="34"/>
      <c r="I32" s="34">
        <v>3839</v>
      </c>
      <c r="J32" s="117"/>
      <c r="K32" s="119">
        <v>87.9</v>
      </c>
      <c r="L32" s="119"/>
      <c r="M32" s="119">
        <v>92.5</v>
      </c>
      <c r="N32" s="38"/>
    </row>
    <row r="33" spans="1:14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5358</v>
      </c>
      <c r="H33" s="34"/>
      <c r="I33" s="34">
        <v>5507</v>
      </c>
      <c r="J33" s="117"/>
      <c r="K33" s="119">
        <v>103.5</v>
      </c>
      <c r="L33" s="119"/>
      <c r="M33" s="119">
        <v>100</v>
      </c>
      <c r="N33" s="38"/>
    </row>
    <row r="34" spans="1:14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10153</v>
      </c>
      <c r="H34" s="34"/>
      <c r="I34" s="34">
        <v>10662</v>
      </c>
      <c r="J34" s="117"/>
      <c r="K34" s="119">
        <v>98.9</v>
      </c>
      <c r="L34" s="119"/>
      <c r="M34" s="119">
        <v>95.4</v>
      </c>
      <c r="N34" s="38"/>
    </row>
    <row r="35" spans="1:14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7829</v>
      </c>
      <c r="H35" s="34"/>
      <c r="I35" s="34">
        <v>7778</v>
      </c>
      <c r="J35" s="117"/>
      <c r="K35" s="119">
        <v>102.7</v>
      </c>
      <c r="L35" s="119"/>
      <c r="M35" s="119">
        <v>101</v>
      </c>
      <c r="N35" s="38"/>
    </row>
    <row r="36" spans="1:14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6185</v>
      </c>
      <c r="H36" s="34"/>
      <c r="I36" s="34">
        <v>6366</v>
      </c>
      <c r="J36" s="117"/>
      <c r="K36" s="119">
        <v>104.7</v>
      </c>
      <c r="L36" s="119"/>
      <c r="M36" s="119">
        <v>101.5</v>
      </c>
      <c r="N36" s="38"/>
    </row>
    <row r="37" spans="1:14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6748</v>
      </c>
      <c r="H37" s="34"/>
      <c r="I37" s="34">
        <v>6368</v>
      </c>
      <c r="J37" s="117"/>
      <c r="K37" s="119">
        <v>102.4</v>
      </c>
      <c r="L37" s="119"/>
      <c r="M37" s="119">
        <v>107.3</v>
      </c>
      <c r="N37" s="38"/>
    </row>
    <row r="38" spans="1:14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5884</v>
      </c>
      <c r="H38" s="34"/>
      <c r="I38" s="34">
        <v>6081</v>
      </c>
      <c r="J38" s="117"/>
      <c r="K38" s="119">
        <v>96.6</v>
      </c>
      <c r="L38" s="119"/>
      <c r="M38" s="119">
        <v>93.1</v>
      </c>
      <c r="N38" s="38"/>
    </row>
    <row r="39" spans="1:14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4652</v>
      </c>
      <c r="H39" s="34"/>
      <c r="I39" s="34">
        <v>4851</v>
      </c>
      <c r="J39" s="117"/>
      <c r="K39" s="119">
        <v>115.2</v>
      </c>
      <c r="L39" s="119"/>
      <c r="M39" s="119">
        <v>109.6</v>
      </c>
      <c r="N39" s="38"/>
    </row>
    <row r="40" spans="1:14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4901</v>
      </c>
      <c r="H40" s="34"/>
      <c r="I40" s="34">
        <v>4812</v>
      </c>
      <c r="J40" s="117"/>
      <c r="K40" s="119">
        <v>106.2</v>
      </c>
      <c r="L40" s="119"/>
      <c r="M40" s="119">
        <v>107.7</v>
      </c>
      <c r="N40" s="38"/>
    </row>
    <row r="41" spans="1:14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6535</v>
      </c>
      <c r="H41" s="34"/>
      <c r="I41" s="34">
        <v>6521</v>
      </c>
      <c r="J41" s="117"/>
      <c r="K41" s="119">
        <v>100.5</v>
      </c>
      <c r="L41" s="119"/>
      <c r="M41" s="119">
        <v>100.6</v>
      </c>
      <c r="N41" s="38"/>
    </row>
    <row r="42" spans="1:14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8784</v>
      </c>
      <c r="H43" s="140"/>
      <c r="I43" s="140">
        <v>9302</v>
      </c>
      <c r="J43" s="141"/>
      <c r="K43" s="143">
        <v>104</v>
      </c>
      <c r="L43" s="143"/>
      <c r="M43" s="143">
        <v>96.6</v>
      </c>
      <c r="N43" s="38"/>
    </row>
    <row r="44" spans="1:14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8784</v>
      </c>
      <c r="H44" s="34"/>
      <c r="I44" s="34">
        <v>9302</v>
      </c>
      <c r="J44" s="117"/>
      <c r="K44" s="119">
        <v>104</v>
      </c>
      <c r="L44" s="119"/>
      <c r="M44" s="119">
        <v>96.6</v>
      </c>
      <c r="N44" s="38"/>
    </row>
    <row r="45" spans="1:14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</row>
    <row r="46" spans="1:14" ht="29.25" customHeight="1" x14ac:dyDescent="0.25">
      <c r="A46" s="144" t="s">
        <v>158</v>
      </c>
      <c r="B46" s="196" t="s">
        <v>131</v>
      </c>
      <c r="C46" s="196"/>
      <c r="D46" s="197"/>
      <c r="E46" s="55">
        <v>6391</v>
      </c>
      <c r="F46" s="128"/>
      <c r="G46" s="129">
        <v>5869</v>
      </c>
      <c r="H46" s="55"/>
      <c r="I46" s="55">
        <v>6096</v>
      </c>
      <c r="J46" s="128"/>
      <c r="K46" s="130">
        <v>98.3</v>
      </c>
      <c r="L46" s="130"/>
      <c r="M46" s="130">
        <v>91.8</v>
      </c>
      <c r="N46" s="38"/>
    </row>
    <row r="47" spans="1:14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6179</v>
      </c>
      <c r="H47" s="34"/>
      <c r="I47" s="34">
        <v>6637</v>
      </c>
      <c r="J47" s="117"/>
      <c r="K47" s="119">
        <v>98</v>
      </c>
      <c r="L47" s="119"/>
      <c r="M47" s="119">
        <v>88.2</v>
      </c>
      <c r="N47" s="38"/>
    </row>
    <row r="48" spans="1:14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5314</v>
      </c>
      <c r="H48" s="55"/>
      <c r="I48" s="55">
        <v>5402</v>
      </c>
      <c r="J48" s="128"/>
      <c r="K48" s="130">
        <v>96.6</v>
      </c>
      <c r="L48" s="130"/>
      <c r="M48" s="130">
        <v>92.7</v>
      </c>
      <c r="N48" s="38"/>
    </row>
    <row r="49" spans="1:14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8974</v>
      </c>
      <c r="H49" s="34"/>
      <c r="I49" s="34">
        <v>8571</v>
      </c>
      <c r="J49" s="117"/>
      <c r="K49" s="119">
        <v>98.3</v>
      </c>
      <c r="L49" s="119"/>
      <c r="M49" s="119">
        <v>103.2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X22" sqref="X21:X22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295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45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5579</v>
      </c>
      <c r="H7" s="34"/>
      <c r="I7" s="34">
        <v>5773</v>
      </c>
      <c r="J7" s="117"/>
      <c r="K7" s="119">
        <v>106.2</v>
      </c>
      <c r="L7" s="119"/>
      <c r="M7" s="119">
        <v>101.6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5150</v>
      </c>
      <c r="H8" s="34"/>
      <c r="I8" s="34">
        <v>5195</v>
      </c>
      <c r="J8" s="117"/>
      <c r="K8" s="119">
        <v>107.1</v>
      </c>
      <c r="L8" s="119"/>
      <c r="M8" s="119">
        <v>105.9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6523</v>
      </c>
      <c r="H9" s="34"/>
      <c r="I9" s="34">
        <v>6980</v>
      </c>
      <c r="J9" s="117"/>
      <c r="K9" s="119">
        <v>107.2</v>
      </c>
      <c r="L9" s="119"/>
      <c r="M9" s="119">
        <v>98.3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5140</v>
      </c>
      <c r="H10" s="34"/>
      <c r="I10" s="34">
        <v>5140</v>
      </c>
      <c r="J10" s="117"/>
      <c r="K10" s="119">
        <v>105.8</v>
      </c>
      <c r="L10" s="119"/>
      <c r="M10" s="119">
        <v>105.3</v>
      </c>
      <c r="N10" s="38"/>
    </row>
    <row r="11" spans="1:14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196" t="s">
        <v>142</v>
      </c>
      <c r="C12" s="196"/>
      <c r="D12" s="197"/>
      <c r="E12" s="159">
        <v>6391</v>
      </c>
      <c r="F12" s="55"/>
      <c r="G12" s="159">
        <v>6694</v>
      </c>
      <c r="H12" s="55"/>
      <c r="I12" s="55">
        <v>6685</v>
      </c>
      <c r="J12" s="128"/>
      <c r="K12" s="130">
        <v>105.5</v>
      </c>
      <c r="L12" s="130"/>
      <c r="M12" s="130">
        <v>104.7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7081</v>
      </c>
      <c r="H13" s="55"/>
      <c r="I13" s="55">
        <v>7017</v>
      </c>
      <c r="J13" s="128"/>
      <c r="K13" s="130">
        <v>108.2</v>
      </c>
      <c r="L13" s="130"/>
      <c r="M13" s="130">
        <v>108.6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7529</v>
      </c>
      <c r="H14" s="34"/>
      <c r="I14" s="34">
        <v>7612</v>
      </c>
      <c r="J14" s="117"/>
      <c r="K14" s="119">
        <v>105.2</v>
      </c>
      <c r="L14" s="119"/>
      <c r="M14" s="119">
        <v>103.3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5701</v>
      </c>
      <c r="H15" s="34"/>
      <c r="I15" s="34">
        <v>5617</v>
      </c>
      <c r="J15" s="117"/>
      <c r="K15" s="119">
        <v>104.8</v>
      </c>
      <c r="L15" s="119"/>
      <c r="M15" s="119">
        <v>105.2</v>
      </c>
      <c r="N15" s="38"/>
    </row>
    <row r="16" spans="1:14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6562</v>
      </c>
      <c r="H17" s="34"/>
      <c r="I17" s="34">
        <v>6753</v>
      </c>
      <c r="J17" s="117"/>
      <c r="K17" s="119">
        <v>102.9</v>
      </c>
      <c r="L17" s="119"/>
      <c r="M17" s="119">
        <v>99.1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6580</v>
      </c>
      <c r="H18" s="34"/>
      <c r="I18" s="34">
        <v>6985</v>
      </c>
      <c r="J18" s="117"/>
      <c r="K18" s="119">
        <v>104.7</v>
      </c>
      <c r="L18" s="119"/>
      <c r="M18" s="119">
        <v>96.7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7997</v>
      </c>
      <c r="H19" s="34"/>
      <c r="I19" s="34">
        <v>8379</v>
      </c>
      <c r="J19" s="117"/>
      <c r="K19" s="119">
        <v>99.6</v>
      </c>
      <c r="L19" s="119"/>
      <c r="M19" s="119">
        <v>95.3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7031</v>
      </c>
      <c r="H20" s="34"/>
      <c r="I20" s="34">
        <v>6934</v>
      </c>
      <c r="J20" s="117"/>
      <c r="K20" s="119">
        <v>99.6</v>
      </c>
      <c r="L20" s="119"/>
      <c r="M20" s="119">
        <v>101.2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5666</v>
      </c>
      <c r="H21" s="34"/>
      <c r="I21" s="34">
        <v>5652</v>
      </c>
      <c r="J21" s="117"/>
      <c r="K21" s="119">
        <v>102.9</v>
      </c>
      <c r="L21" s="119"/>
      <c r="M21" s="119">
        <v>103</v>
      </c>
      <c r="N21" s="38"/>
    </row>
    <row r="22" spans="1:14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15" t="s">
        <v>141</v>
      </c>
      <c r="C23" s="215"/>
      <c r="D23" s="216"/>
      <c r="E23" s="159">
        <v>4466</v>
      </c>
      <c r="F23" s="55"/>
      <c r="G23" s="159">
        <v>4787</v>
      </c>
      <c r="H23" s="55"/>
      <c r="I23" s="55">
        <v>4688</v>
      </c>
      <c r="J23" s="128"/>
      <c r="K23" s="130">
        <v>105.5</v>
      </c>
      <c r="L23" s="130"/>
      <c r="M23" s="130">
        <v>107.2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5964</v>
      </c>
      <c r="H24" s="34"/>
      <c r="I24" s="34">
        <v>5800</v>
      </c>
      <c r="J24" s="117"/>
      <c r="K24" s="119">
        <v>105.7</v>
      </c>
      <c r="L24" s="119"/>
      <c r="M24" s="119">
        <v>107.9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4305</v>
      </c>
      <c r="H25" s="34"/>
      <c r="I25" s="34">
        <v>4244</v>
      </c>
      <c r="J25" s="117"/>
      <c r="K25" s="119">
        <v>104.4</v>
      </c>
      <c r="L25" s="119"/>
      <c r="M25" s="119">
        <v>105.5</v>
      </c>
      <c r="N25" s="38"/>
    </row>
    <row r="26" spans="1:14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8996</v>
      </c>
      <c r="H27" s="34"/>
      <c r="I27" s="34">
        <v>9184</v>
      </c>
      <c r="J27" s="117"/>
      <c r="K27" s="119">
        <v>104</v>
      </c>
      <c r="L27" s="119"/>
      <c r="M27" s="119">
        <v>101.6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7501</v>
      </c>
      <c r="H28" s="34"/>
      <c r="I28" s="34">
        <v>7535</v>
      </c>
      <c r="J28" s="117"/>
      <c r="K28" s="119">
        <v>101.5</v>
      </c>
      <c r="L28" s="119"/>
      <c r="M28" s="119">
        <v>101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6485</v>
      </c>
      <c r="H29" s="55"/>
      <c r="I29" s="55">
        <v>6411</v>
      </c>
      <c r="J29" s="128"/>
      <c r="K29" s="130">
        <v>105.5</v>
      </c>
      <c r="L29" s="130"/>
      <c r="M29" s="130">
        <v>106.4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7213</v>
      </c>
      <c r="H30" s="34"/>
      <c r="I30" s="34">
        <v>7568</v>
      </c>
      <c r="J30" s="117"/>
      <c r="K30" s="119">
        <v>99.3</v>
      </c>
      <c r="L30" s="119"/>
      <c r="M30" s="119">
        <v>94.9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9706</v>
      </c>
      <c r="H31" s="34"/>
      <c r="I31" s="34">
        <v>10137</v>
      </c>
      <c r="J31" s="117"/>
      <c r="K31" s="119">
        <v>100.3</v>
      </c>
      <c r="L31" s="119"/>
      <c r="M31" s="119">
        <v>96.7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10036</v>
      </c>
      <c r="H32" s="34"/>
      <c r="I32" s="34">
        <v>10120</v>
      </c>
      <c r="J32" s="117"/>
      <c r="K32" s="119">
        <v>107.5</v>
      </c>
      <c r="L32" s="119"/>
      <c r="M32" s="119">
        <v>105.7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8075</v>
      </c>
      <c r="H33" s="34"/>
      <c r="I33" s="34">
        <v>8118</v>
      </c>
      <c r="J33" s="117"/>
      <c r="K33" s="119">
        <v>108</v>
      </c>
      <c r="L33" s="119"/>
      <c r="M33" s="119">
        <v>106.4</v>
      </c>
      <c r="N33" s="38"/>
    </row>
    <row r="34" spans="1:14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196" t="s">
        <v>95</v>
      </c>
      <c r="C35" s="196"/>
      <c r="D35" s="197"/>
      <c r="E35" s="120">
        <v>9805</v>
      </c>
      <c r="F35" s="34"/>
      <c r="G35" s="120">
        <v>9831</v>
      </c>
      <c r="H35" s="34"/>
      <c r="I35" s="34">
        <v>9988</v>
      </c>
      <c r="J35" s="117"/>
      <c r="K35" s="119">
        <v>102.2</v>
      </c>
      <c r="L35" s="119"/>
      <c r="M35" s="119">
        <v>100.3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10388</v>
      </c>
      <c r="H36" s="34"/>
      <c r="I36" s="34">
        <v>10579</v>
      </c>
      <c r="J36" s="117"/>
      <c r="K36" s="119">
        <v>101.9</v>
      </c>
      <c r="L36" s="119"/>
      <c r="M36" s="119">
        <v>99.6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9265</v>
      </c>
      <c r="H37" s="55"/>
      <c r="I37" s="55">
        <v>9445</v>
      </c>
      <c r="J37" s="128"/>
      <c r="K37" s="130">
        <v>102.3</v>
      </c>
      <c r="L37" s="130"/>
      <c r="M37" s="130">
        <v>100.4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8364</v>
      </c>
      <c r="H38" s="34"/>
      <c r="I38" s="34">
        <v>8332</v>
      </c>
      <c r="J38" s="117"/>
      <c r="K38" s="119">
        <v>103.5</v>
      </c>
      <c r="L38" s="119"/>
      <c r="M38" s="119">
        <v>103.3</v>
      </c>
      <c r="N38" s="38"/>
    </row>
    <row r="39" spans="1:14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6377</v>
      </c>
      <c r="H40" s="34"/>
      <c r="I40" s="34">
        <v>6481</v>
      </c>
      <c r="J40" s="117"/>
      <c r="K40" s="119">
        <v>104.8</v>
      </c>
      <c r="L40" s="119"/>
      <c r="M40" s="119">
        <v>101.7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6377</v>
      </c>
      <c r="H41" s="34"/>
      <c r="I41" s="34">
        <v>6481</v>
      </c>
      <c r="J41" s="117"/>
      <c r="K41" s="119">
        <v>104.8</v>
      </c>
      <c r="L41" s="119"/>
      <c r="M41" s="119">
        <v>101.7</v>
      </c>
      <c r="N41" s="38"/>
    </row>
    <row r="42" spans="1:14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7963</v>
      </c>
      <c r="H43" s="34"/>
      <c r="I43" s="34">
        <v>8006</v>
      </c>
      <c r="J43" s="117"/>
      <c r="K43" s="119">
        <v>105.7</v>
      </c>
      <c r="L43" s="119"/>
      <c r="M43" s="119">
        <v>104.7</v>
      </c>
      <c r="N43" s="38"/>
    </row>
    <row r="44" spans="1:14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6687</v>
      </c>
      <c r="H44" s="34"/>
      <c r="I44" s="34">
        <v>6530</v>
      </c>
      <c r="J44" s="117"/>
      <c r="K44" s="119">
        <v>105.3</v>
      </c>
      <c r="L44" s="119"/>
      <c r="M44" s="119">
        <v>107.2</v>
      </c>
      <c r="N44" s="38"/>
    </row>
    <row r="45" spans="1:14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8219</v>
      </c>
      <c r="H45" s="34"/>
      <c r="I45" s="34">
        <v>8397</v>
      </c>
      <c r="J45" s="117"/>
      <c r="K45" s="119">
        <v>101.5</v>
      </c>
      <c r="L45" s="119"/>
      <c r="M45" s="119">
        <v>99.5</v>
      </c>
      <c r="N45" s="38"/>
    </row>
    <row r="46" spans="1:14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7502</v>
      </c>
      <c r="H46" s="34"/>
      <c r="I46" s="34">
        <v>7537</v>
      </c>
      <c r="J46" s="117"/>
      <c r="K46" s="119">
        <v>106.5</v>
      </c>
      <c r="L46" s="119"/>
      <c r="M46" s="119">
        <v>105.7</v>
      </c>
      <c r="N46" s="38"/>
    </row>
    <row r="47" spans="1:14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9420</v>
      </c>
      <c r="H47" s="34"/>
      <c r="I47" s="34">
        <v>9573</v>
      </c>
      <c r="J47" s="117"/>
      <c r="K47" s="119">
        <v>101.6</v>
      </c>
      <c r="L47" s="119"/>
      <c r="M47" s="119">
        <v>99</v>
      </c>
      <c r="N47" s="38"/>
    </row>
    <row r="48" spans="1:14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9676</v>
      </c>
      <c r="H48" s="34"/>
      <c r="I48" s="34">
        <v>9772</v>
      </c>
      <c r="J48" s="117"/>
      <c r="K48" s="119">
        <v>114.7</v>
      </c>
      <c r="L48" s="119"/>
      <c r="M48" s="119">
        <v>113.5</v>
      </c>
      <c r="N48" s="38"/>
    </row>
    <row r="49" spans="1:14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6330</v>
      </c>
      <c r="H49" s="34"/>
      <c r="I49" s="34">
        <v>6359</v>
      </c>
      <c r="J49" s="117"/>
      <c r="K49" s="119">
        <v>116.3</v>
      </c>
      <c r="L49" s="119"/>
      <c r="M49" s="119">
        <v>114.9</v>
      </c>
      <c r="N49" s="38"/>
    </row>
    <row r="50" spans="1:14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4995</v>
      </c>
      <c r="H50" s="34"/>
      <c r="I50" s="34">
        <v>4999</v>
      </c>
      <c r="J50" s="117"/>
      <c r="K50" s="119">
        <v>98.2</v>
      </c>
      <c r="L50" s="119"/>
      <c r="M50" s="119">
        <v>98.8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W20" sqref="W20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2.33203125" style="41" customWidth="1"/>
    <col min="252" max="252" width="56.5" style="41" customWidth="1"/>
    <col min="253" max="253" width="7.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1640625" style="41" customWidth="1"/>
    <col min="262" max="262" width="1.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6640625" style="41" customWidth="1"/>
    <col min="267" max="505" width="9.33203125" style="41"/>
    <col min="506" max="506" width="2" style="41" customWidth="1"/>
    <col min="507" max="507" width="2.33203125" style="41" customWidth="1"/>
    <col min="508" max="508" width="56.5" style="41" customWidth="1"/>
    <col min="509" max="509" width="7.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1640625" style="41" customWidth="1"/>
    <col min="518" max="518" width="1.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6640625" style="41" customWidth="1"/>
    <col min="523" max="761" width="9.33203125" style="41"/>
    <col min="762" max="762" width="2" style="41" customWidth="1"/>
    <col min="763" max="763" width="2.33203125" style="41" customWidth="1"/>
    <col min="764" max="764" width="56.5" style="41" customWidth="1"/>
    <col min="765" max="765" width="7.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1640625" style="41" customWidth="1"/>
    <col min="774" max="774" width="1.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6640625" style="41" customWidth="1"/>
    <col min="779" max="1017" width="9.33203125" style="41"/>
    <col min="1018" max="1018" width="2" style="41" customWidth="1"/>
    <col min="1019" max="1019" width="2.33203125" style="41" customWidth="1"/>
    <col min="1020" max="1020" width="56.5" style="41" customWidth="1"/>
    <col min="1021" max="1021" width="7.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1640625" style="41" customWidth="1"/>
    <col min="1030" max="1030" width="1.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6640625" style="41" customWidth="1"/>
    <col min="1035" max="1273" width="9.33203125" style="41"/>
    <col min="1274" max="1274" width="2" style="41" customWidth="1"/>
    <col min="1275" max="1275" width="2.33203125" style="41" customWidth="1"/>
    <col min="1276" max="1276" width="56.5" style="41" customWidth="1"/>
    <col min="1277" max="1277" width="7.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1640625" style="41" customWidth="1"/>
    <col min="1286" max="1286" width="1.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6640625" style="41" customWidth="1"/>
    <col min="1291" max="1529" width="9.33203125" style="41"/>
    <col min="1530" max="1530" width="2" style="41" customWidth="1"/>
    <col min="1531" max="1531" width="2.33203125" style="41" customWidth="1"/>
    <col min="1532" max="1532" width="56.5" style="41" customWidth="1"/>
    <col min="1533" max="1533" width="7.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1640625" style="41" customWidth="1"/>
    <col min="1542" max="1542" width="1.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6640625" style="41" customWidth="1"/>
    <col min="1547" max="1785" width="9.33203125" style="41"/>
    <col min="1786" max="1786" width="2" style="41" customWidth="1"/>
    <col min="1787" max="1787" width="2.33203125" style="41" customWidth="1"/>
    <col min="1788" max="1788" width="56.5" style="41" customWidth="1"/>
    <col min="1789" max="1789" width="7.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1640625" style="41" customWidth="1"/>
    <col min="1798" max="1798" width="1.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6640625" style="41" customWidth="1"/>
    <col min="1803" max="2041" width="9.33203125" style="41"/>
    <col min="2042" max="2042" width="2" style="41" customWidth="1"/>
    <col min="2043" max="2043" width="2.33203125" style="41" customWidth="1"/>
    <col min="2044" max="2044" width="56.5" style="41" customWidth="1"/>
    <col min="2045" max="2045" width="7.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1640625" style="41" customWidth="1"/>
    <col min="2054" max="2054" width="1.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6640625" style="41" customWidth="1"/>
    <col min="2059" max="2297" width="9.33203125" style="41"/>
    <col min="2298" max="2298" width="2" style="41" customWidth="1"/>
    <col min="2299" max="2299" width="2.33203125" style="41" customWidth="1"/>
    <col min="2300" max="2300" width="56.5" style="41" customWidth="1"/>
    <col min="2301" max="2301" width="7.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1640625" style="41" customWidth="1"/>
    <col min="2310" max="2310" width="1.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6640625" style="41" customWidth="1"/>
    <col min="2315" max="2553" width="9.33203125" style="41"/>
    <col min="2554" max="2554" width="2" style="41" customWidth="1"/>
    <col min="2555" max="2555" width="2.33203125" style="41" customWidth="1"/>
    <col min="2556" max="2556" width="56.5" style="41" customWidth="1"/>
    <col min="2557" max="2557" width="7.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1640625" style="41" customWidth="1"/>
    <col min="2566" max="2566" width="1.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6640625" style="41" customWidth="1"/>
    <col min="2571" max="2809" width="9.33203125" style="41"/>
    <col min="2810" max="2810" width="2" style="41" customWidth="1"/>
    <col min="2811" max="2811" width="2.33203125" style="41" customWidth="1"/>
    <col min="2812" max="2812" width="56.5" style="41" customWidth="1"/>
    <col min="2813" max="2813" width="7.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1640625" style="41" customWidth="1"/>
    <col min="2822" max="2822" width="1.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6640625" style="41" customWidth="1"/>
    <col min="2827" max="3065" width="9.33203125" style="41"/>
    <col min="3066" max="3066" width="2" style="41" customWidth="1"/>
    <col min="3067" max="3067" width="2.33203125" style="41" customWidth="1"/>
    <col min="3068" max="3068" width="56.5" style="41" customWidth="1"/>
    <col min="3069" max="3069" width="7.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1640625" style="41" customWidth="1"/>
    <col min="3078" max="3078" width="1.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6640625" style="41" customWidth="1"/>
    <col min="3083" max="3321" width="9.33203125" style="41"/>
    <col min="3322" max="3322" width="2" style="41" customWidth="1"/>
    <col min="3323" max="3323" width="2.33203125" style="41" customWidth="1"/>
    <col min="3324" max="3324" width="56.5" style="41" customWidth="1"/>
    <col min="3325" max="3325" width="7.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1640625" style="41" customWidth="1"/>
    <col min="3334" max="3334" width="1.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6640625" style="41" customWidth="1"/>
    <col min="3339" max="3577" width="9.33203125" style="41"/>
    <col min="3578" max="3578" width="2" style="41" customWidth="1"/>
    <col min="3579" max="3579" width="2.33203125" style="41" customWidth="1"/>
    <col min="3580" max="3580" width="56.5" style="41" customWidth="1"/>
    <col min="3581" max="3581" width="7.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1640625" style="41" customWidth="1"/>
    <col min="3590" max="3590" width="1.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6640625" style="41" customWidth="1"/>
    <col min="3595" max="3833" width="9.33203125" style="41"/>
    <col min="3834" max="3834" width="2" style="41" customWidth="1"/>
    <col min="3835" max="3835" width="2.33203125" style="41" customWidth="1"/>
    <col min="3836" max="3836" width="56.5" style="41" customWidth="1"/>
    <col min="3837" max="3837" width="7.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1640625" style="41" customWidth="1"/>
    <col min="3846" max="3846" width="1.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6640625" style="41" customWidth="1"/>
    <col min="3851" max="4089" width="9.33203125" style="41"/>
    <col min="4090" max="4090" width="2" style="41" customWidth="1"/>
    <col min="4091" max="4091" width="2.33203125" style="41" customWidth="1"/>
    <col min="4092" max="4092" width="56.5" style="41" customWidth="1"/>
    <col min="4093" max="4093" width="7.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1640625" style="41" customWidth="1"/>
    <col min="4102" max="4102" width="1.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6640625" style="41" customWidth="1"/>
    <col min="4107" max="4345" width="9.33203125" style="41"/>
    <col min="4346" max="4346" width="2" style="41" customWidth="1"/>
    <col min="4347" max="4347" width="2.33203125" style="41" customWidth="1"/>
    <col min="4348" max="4348" width="56.5" style="41" customWidth="1"/>
    <col min="4349" max="4349" width="7.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1640625" style="41" customWidth="1"/>
    <col min="4358" max="4358" width="1.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6640625" style="41" customWidth="1"/>
    <col min="4363" max="4601" width="9.33203125" style="41"/>
    <col min="4602" max="4602" width="2" style="41" customWidth="1"/>
    <col min="4603" max="4603" width="2.33203125" style="41" customWidth="1"/>
    <col min="4604" max="4604" width="56.5" style="41" customWidth="1"/>
    <col min="4605" max="4605" width="7.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1640625" style="41" customWidth="1"/>
    <col min="4614" max="4614" width="1.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6640625" style="41" customWidth="1"/>
    <col min="4619" max="4857" width="9.33203125" style="41"/>
    <col min="4858" max="4858" width="2" style="41" customWidth="1"/>
    <col min="4859" max="4859" width="2.33203125" style="41" customWidth="1"/>
    <col min="4860" max="4860" width="56.5" style="41" customWidth="1"/>
    <col min="4861" max="4861" width="7.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1640625" style="41" customWidth="1"/>
    <col min="4870" max="4870" width="1.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6640625" style="41" customWidth="1"/>
    <col min="4875" max="5113" width="9.33203125" style="41"/>
    <col min="5114" max="5114" width="2" style="41" customWidth="1"/>
    <col min="5115" max="5115" width="2.33203125" style="41" customWidth="1"/>
    <col min="5116" max="5116" width="56.5" style="41" customWidth="1"/>
    <col min="5117" max="5117" width="7.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1640625" style="41" customWidth="1"/>
    <col min="5126" max="5126" width="1.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6640625" style="41" customWidth="1"/>
    <col min="5131" max="5369" width="9.33203125" style="41"/>
    <col min="5370" max="5370" width="2" style="41" customWidth="1"/>
    <col min="5371" max="5371" width="2.33203125" style="41" customWidth="1"/>
    <col min="5372" max="5372" width="56.5" style="41" customWidth="1"/>
    <col min="5373" max="5373" width="7.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1640625" style="41" customWidth="1"/>
    <col min="5382" max="5382" width="1.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6640625" style="41" customWidth="1"/>
    <col min="5387" max="5625" width="9.33203125" style="41"/>
    <col min="5626" max="5626" width="2" style="41" customWidth="1"/>
    <col min="5627" max="5627" width="2.33203125" style="41" customWidth="1"/>
    <col min="5628" max="5628" width="56.5" style="41" customWidth="1"/>
    <col min="5629" max="5629" width="7.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1640625" style="41" customWidth="1"/>
    <col min="5638" max="5638" width="1.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6640625" style="41" customWidth="1"/>
    <col min="5643" max="5881" width="9.33203125" style="41"/>
    <col min="5882" max="5882" width="2" style="41" customWidth="1"/>
    <col min="5883" max="5883" width="2.33203125" style="41" customWidth="1"/>
    <col min="5884" max="5884" width="56.5" style="41" customWidth="1"/>
    <col min="5885" max="5885" width="7.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1640625" style="41" customWidth="1"/>
    <col min="5894" max="5894" width="1.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6640625" style="41" customWidth="1"/>
    <col min="5899" max="6137" width="9.33203125" style="41"/>
    <col min="6138" max="6138" width="2" style="41" customWidth="1"/>
    <col min="6139" max="6139" width="2.33203125" style="41" customWidth="1"/>
    <col min="6140" max="6140" width="56.5" style="41" customWidth="1"/>
    <col min="6141" max="6141" width="7.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1640625" style="41" customWidth="1"/>
    <col min="6150" max="6150" width="1.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6640625" style="41" customWidth="1"/>
    <col min="6155" max="6393" width="9.33203125" style="41"/>
    <col min="6394" max="6394" width="2" style="41" customWidth="1"/>
    <col min="6395" max="6395" width="2.33203125" style="41" customWidth="1"/>
    <col min="6396" max="6396" width="56.5" style="41" customWidth="1"/>
    <col min="6397" max="6397" width="7.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1640625" style="41" customWidth="1"/>
    <col min="6406" max="6406" width="1.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6640625" style="41" customWidth="1"/>
    <col min="6411" max="6649" width="9.33203125" style="41"/>
    <col min="6650" max="6650" width="2" style="41" customWidth="1"/>
    <col min="6651" max="6651" width="2.33203125" style="41" customWidth="1"/>
    <col min="6652" max="6652" width="56.5" style="41" customWidth="1"/>
    <col min="6653" max="6653" width="7.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1640625" style="41" customWidth="1"/>
    <col min="6662" max="6662" width="1.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6640625" style="41" customWidth="1"/>
    <col min="6667" max="6905" width="9.33203125" style="41"/>
    <col min="6906" max="6906" width="2" style="41" customWidth="1"/>
    <col min="6907" max="6907" width="2.33203125" style="41" customWidth="1"/>
    <col min="6908" max="6908" width="56.5" style="41" customWidth="1"/>
    <col min="6909" max="6909" width="7.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1640625" style="41" customWidth="1"/>
    <col min="6918" max="6918" width="1.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6640625" style="41" customWidth="1"/>
    <col min="6923" max="7161" width="9.33203125" style="41"/>
    <col min="7162" max="7162" width="2" style="41" customWidth="1"/>
    <col min="7163" max="7163" width="2.33203125" style="41" customWidth="1"/>
    <col min="7164" max="7164" width="56.5" style="41" customWidth="1"/>
    <col min="7165" max="7165" width="7.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1640625" style="41" customWidth="1"/>
    <col min="7174" max="7174" width="1.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6640625" style="41" customWidth="1"/>
    <col min="7179" max="7417" width="9.33203125" style="41"/>
    <col min="7418" max="7418" width="2" style="41" customWidth="1"/>
    <col min="7419" max="7419" width="2.33203125" style="41" customWidth="1"/>
    <col min="7420" max="7420" width="56.5" style="41" customWidth="1"/>
    <col min="7421" max="7421" width="7.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1640625" style="41" customWidth="1"/>
    <col min="7430" max="7430" width="1.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6640625" style="41" customWidth="1"/>
    <col min="7435" max="7673" width="9.33203125" style="41"/>
    <col min="7674" max="7674" width="2" style="41" customWidth="1"/>
    <col min="7675" max="7675" width="2.33203125" style="41" customWidth="1"/>
    <col min="7676" max="7676" width="56.5" style="41" customWidth="1"/>
    <col min="7677" max="7677" width="7.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1640625" style="41" customWidth="1"/>
    <col min="7686" max="7686" width="1.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6640625" style="41" customWidth="1"/>
    <col min="7691" max="7929" width="9.33203125" style="41"/>
    <col min="7930" max="7930" width="2" style="41" customWidth="1"/>
    <col min="7931" max="7931" width="2.33203125" style="41" customWidth="1"/>
    <col min="7932" max="7932" width="56.5" style="41" customWidth="1"/>
    <col min="7933" max="7933" width="7.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1640625" style="41" customWidth="1"/>
    <col min="7942" max="7942" width="1.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6640625" style="41" customWidth="1"/>
    <col min="7947" max="8185" width="9.33203125" style="41"/>
    <col min="8186" max="8186" width="2" style="41" customWidth="1"/>
    <col min="8187" max="8187" width="2.33203125" style="41" customWidth="1"/>
    <col min="8188" max="8188" width="56.5" style="41" customWidth="1"/>
    <col min="8189" max="8189" width="7.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1640625" style="41" customWidth="1"/>
    <col min="8198" max="8198" width="1.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6640625" style="41" customWidth="1"/>
    <col min="8203" max="8441" width="9.33203125" style="41"/>
    <col min="8442" max="8442" width="2" style="41" customWidth="1"/>
    <col min="8443" max="8443" width="2.33203125" style="41" customWidth="1"/>
    <col min="8444" max="8444" width="56.5" style="41" customWidth="1"/>
    <col min="8445" max="8445" width="7.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1640625" style="41" customWidth="1"/>
    <col min="8454" max="8454" width="1.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6640625" style="41" customWidth="1"/>
    <col min="8459" max="8697" width="9.33203125" style="41"/>
    <col min="8698" max="8698" width="2" style="41" customWidth="1"/>
    <col min="8699" max="8699" width="2.33203125" style="41" customWidth="1"/>
    <col min="8700" max="8700" width="56.5" style="41" customWidth="1"/>
    <col min="8701" max="8701" width="7.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1640625" style="41" customWidth="1"/>
    <col min="8710" max="8710" width="1.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6640625" style="41" customWidth="1"/>
    <col min="8715" max="8953" width="9.33203125" style="41"/>
    <col min="8954" max="8954" width="2" style="41" customWidth="1"/>
    <col min="8955" max="8955" width="2.33203125" style="41" customWidth="1"/>
    <col min="8956" max="8956" width="56.5" style="41" customWidth="1"/>
    <col min="8957" max="8957" width="7.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1640625" style="41" customWidth="1"/>
    <col min="8966" max="8966" width="1.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6640625" style="41" customWidth="1"/>
    <col min="8971" max="9209" width="9.33203125" style="41"/>
    <col min="9210" max="9210" width="2" style="41" customWidth="1"/>
    <col min="9211" max="9211" width="2.33203125" style="41" customWidth="1"/>
    <col min="9212" max="9212" width="56.5" style="41" customWidth="1"/>
    <col min="9213" max="9213" width="7.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1640625" style="41" customWidth="1"/>
    <col min="9222" max="9222" width="1.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6640625" style="41" customWidth="1"/>
    <col min="9227" max="9465" width="9.33203125" style="41"/>
    <col min="9466" max="9466" width="2" style="41" customWidth="1"/>
    <col min="9467" max="9467" width="2.33203125" style="41" customWidth="1"/>
    <col min="9468" max="9468" width="56.5" style="41" customWidth="1"/>
    <col min="9469" max="9469" width="7.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1640625" style="41" customWidth="1"/>
    <col min="9478" max="9478" width="1.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6640625" style="41" customWidth="1"/>
    <col min="9483" max="9721" width="9.33203125" style="41"/>
    <col min="9722" max="9722" width="2" style="41" customWidth="1"/>
    <col min="9723" max="9723" width="2.33203125" style="41" customWidth="1"/>
    <col min="9724" max="9724" width="56.5" style="41" customWidth="1"/>
    <col min="9725" max="9725" width="7.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1640625" style="41" customWidth="1"/>
    <col min="9734" max="9734" width="1.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6640625" style="41" customWidth="1"/>
    <col min="9739" max="9977" width="9.33203125" style="41"/>
    <col min="9978" max="9978" width="2" style="41" customWidth="1"/>
    <col min="9979" max="9979" width="2.33203125" style="41" customWidth="1"/>
    <col min="9980" max="9980" width="56.5" style="41" customWidth="1"/>
    <col min="9981" max="9981" width="7.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1640625" style="41" customWidth="1"/>
    <col min="9990" max="9990" width="1.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6640625" style="41" customWidth="1"/>
    <col min="9995" max="10233" width="9.33203125" style="41"/>
    <col min="10234" max="10234" width="2" style="41" customWidth="1"/>
    <col min="10235" max="10235" width="2.33203125" style="41" customWidth="1"/>
    <col min="10236" max="10236" width="56.5" style="41" customWidth="1"/>
    <col min="10237" max="10237" width="7.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1640625" style="41" customWidth="1"/>
    <col min="10246" max="10246" width="1.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6640625" style="41" customWidth="1"/>
    <col min="10251" max="10489" width="9.33203125" style="41"/>
    <col min="10490" max="10490" width="2" style="41" customWidth="1"/>
    <col min="10491" max="10491" width="2.33203125" style="41" customWidth="1"/>
    <col min="10492" max="10492" width="56.5" style="41" customWidth="1"/>
    <col min="10493" max="10493" width="7.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1640625" style="41" customWidth="1"/>
    <col min="10502" max="10502" width="1.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6640625" style="41" customWidth="1"/>
    <col min="10507" max="10745" width="9.33203125" style="41"/>
    <col min="10746" max="10746" width="2" style="41" customWidth="1"/>
    <col min="10747" max="10747" width="2.33203125" style="41" customWidth="1"/>
    <col min="10748" max="10748" width="56.5" style="41" customWidth="1"/>
    <col min="10749" max="10749" width="7.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1640625" style="41" customWidth="1"/>
    <col min="10758" max="10758" width="1.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6640625" style="41" customWidth="1"/>
    <col min="10763" max="11001" width="9.33203125" style="41"/>
    <col min="11002" max="11002" width="2" style="41" customWidth="1"/>
    <col min="11003" max="11003" width="2.33203125" style="41" customWidth="1"/>
    <col min="11004" max="11004" width="56.5" style="41" customWidth="1"/>
    <col min="11005" max="11005" width="7.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1640625" style="41" customWidth="1"/>
    <col min="11014" max="11014" width="1.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6640625" style="41" customWidth="1"/>
    <col min="11019" max="11257" width="9.33203125" style="41"/>
    <col min="11258" max="11258" width="2" style="41" customWidth="1"/>
    <col min="11259" max="11259" width="2.33203125" style="41" customWidth="1"/>
    <col min="11260" max="11260" width="56.5" style="41" customWidth="1"/>
    <col min="11261" max="11261" width="7.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1640625" style="41" customWidth="1"/>
    <col min="11270" max="11270" width="1.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6640625" style="41" customWidth="1"/>
    <col min="11275" max="11513" width="9.33203125" style="41"/>
    <col min="11514" max="11514" width="2" style="41" customWidth="1"/>
    <col min="11515" max="11515" width="2.33203125" style="41" customWidth="1"/>
    <col min="11516" max="11516" width="56.5" style="41" customWidth="1"/>
    <col min="11517" max="11517" width="7.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1640625" style="41" customWidth="1"/>
    <col min="11526" max="11526" width="1.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6640625" style="41" customWidth="1"/>
    <col min="11531" max="11769" width="9.33203125" style="41"/>
    <col min="11770" max="11770" width="2" style="41" customWidth="1"/>
    <col min="11771" max="11771" width="2.33203125" style="41" customWidth="1"/>
    <col min="11772" max="11772" width="56.5" style="41" customWidth="1"/>
    <col min="11773" max="11773" width="7.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1640625" style="41" customWidth="1"/>
    <col min="11782" max="11782" width="1.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6640625" style="41" customWidth="1"/>
    <col min="11787" max="12025" width="9.33203125" style="41"/>
    <col min="12026" max="12026" width="2" style="41" customWidth="1"/>
    <col min="12027" max="12027" width="2.33203125" style="41" customWidth="1"/>
    <col min="12028" max="12028" width="56.5" style="41" customWidth="1"/>
    <col min="12029" max="12029" width="7.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1640625" style="41" customWidth="1"/>
    <col min="12038" max="12038" width="1.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6640625" style="41" customWidth="1"/>
    <col min="12043" max="12281" width="9.33203125" style="41"/>
    <col min="12282" max="12282" width="2" style="41" customWidth="1"/>
    <col min="12283" max="12283" width="2.33203125" style="41" customWidth="1"/>
    <col min="12284" max="12284" width="56.5" style="41" customWidth="1"/>
    <col min="12285" max="12285" width="7.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1640625" style="41" customWidth="1"/>
    <col min="12294" max="12294" width="1.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6640625" style="41" customWidth="1"/>
    <col min="12299" max="12537" width="9.33203125" style="41"/>
    <col min="12538" max="12538" width="2" style="41" customWidth="1"/>
    <col min="12539" max="12539" width="2.33203125" style="41" customWidth="1"/>
    <col min="12540" max="12540" width="56.5" style="41" customWidth="1"/>
    <col min="12541" max="12541" width="7.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1640625" style="41" customWidth="1"/>
    <col min="12550" max="12550" width="1.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6640625" style="41" customWidth="1"/>
    <col min="12555" max="12793" width="9.33203125" style="41"/>
    <col min="12794" max="12794" width="2" style="41" customWidth="1"/>
    <col min="12795" max="12795" width="2.33203125" style="41" customWidth="1"/>
    <col min="12796" max="12796" width="56.5" style="41" customWidth="1"/>
    <col min="12797" max="12797" width="7.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1640625" style="41" customWidth="1"/>
    <col min="12806" max="12806" width="1.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6640625" style="41" customWidth="1"/>
    <col min="12811" max="13049" width="9.33203125" style="41"/>
    <col min="13050" max="13050" width="2" style="41" customWidth="1"/>
    <col min="13051" max="13051" width="2.33203125" style="41" customWidth="1"/>
    <col min="13052" max="13052" width="56.5" style="41" customWidth="1"/>
    <col min="13053" max="13053" width="7.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1640625" style="41" customWidth="1"/>
    <col min="13062" max="13062" width="1.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6640625" style="41" customWidth="1"/>
    <col min="13067" max="13305" width="9.33203125" style="41"/>
    <col min="13306" max="13306" width="2" style="41" customWidth="1"/>
    <col min="13307" max="13307" width="2.33203125" style="41" customWidth="1"/>
    <col min="13308" max="13308" width="56.5" style="41" customWidth="1"/>
    <col min="13309" max="13309" width="7.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1640625" style="41" customWidth="1"/>
    <col min="13318" max="13318" width="1.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6640625" style="41" customWidth="1"/>
    <col min="13323" max="13561" width="9.33203125" style="41"/>
    <col min="13562" max="13562" width="2" style="41" customWidth="1"/>
    <col min="13563" max="13563" width="2.33203125" style="41" customWidth="1"/>
    <col min="13564" max="13564" width="56.5" style="41" customWidth="1"/>
    <col min="13565" max="13565" width="7.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1640625" style="41" customWidth="1"/>
    <col min="13574" max="13574" width="1.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6640625" style="41" customWidth="1"/>
    <col min="13579" max="13817" width="9.33203125" style="41"/>
    <col min="13818" max="13818" width="2" style="41" customWidth="1"/>
    <col min="13819" max="13819" width="2.33203125" style="41" customWidth="1"/>
    <col min="13820" max="13820" width="56.5" style="41" customWidth="1"/>
    <col min="13821" max="13821" width="7.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1640625" style="41" customWidth="1"/>
    <col min="13830" max="13830" width="1.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6640625" style="41" customWidth="1"/>
    <col min="13835" max="14073" width="9.33203125" style="41"/>
    <col min="14074" max="14074" width="2" style="41" customWidth="1"/>
    <col min="14075" max="14075" width="2.33203125" style="41" customWidth="1"/>
    <col min="14076" max="14076" width="56.5" style="41" customWidth="1"/>
    <col min="14077" max="14077" width="7.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1640625" style="41" customWidth="1"/>
    <col min="14086" max="14086" width="1.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6640625" style="41" customWidth="1"/>
    <col min="14091" max="14329" width="9.33203125" style="41"/>
    <col min="14330" max="14330" width="2" style="41" customWidth="1"/>
    <col min="14331" max="14331" width="2.33203125" style="41" customWidth="1"/>
    <col min="14332" max="14332" width="56.5" style="41" customWidth="1"/>
    <col min="14333" max="14333" width="7.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1640625" style="41" customWidth="1"/>
    <col min="14342" max="14342" width="1.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6640625" style="41" customWidth="1"/>
    <col min="14347" max="14585" width="9.33203125" style="41"/>
    <col min="14586" max="14586" width="2" style="41" customWidth="1"/>
    <col min="14587" max="14587" width="2.33203125" style="41" customWidth="1"/>
    <col min="14588" max="14588" width="56.5" style="41" customWidth="1"/>
    <col min="14589" max="14589" width="7.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1640625" style="41" customWidth="1"/>
    <col min="14598" max="14598" width="1.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6640625" style="41" customWidth="1"/>
    <col min="14603" max="14841" width="9.33203125" style="41"/>
    <col min="14842" max="14842" width="2" style="41" customWidth="1"/>
    <col min="14843" max="14843" width="2.33203125" style="41" customWidth="1"/>
    <col min="14844" max="14844" width="56.5" style="41" customWidth="1"/>
    <col min="14845" max="14845" width="7.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1640625" style="41" customWidth="1"/>
    <col min="14854" max="14854" width="1.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6640625" style="41" customWidth="1"/>
    <col min="14859" max="15097" width="9.33203125" style="41"/>
    <col min="15098" max="15098" width="2" style="41" customWidth="1"/>
    <col min="15099" max="15099" width="2.33203125" style="41" customWidth="1"/>
    <col min="15100" max="15100" width="56.5" style="41" customWidth="1"/>
    <col min="15101" max="15101" width="7.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1640625" style="41" customWidth="1"/>
    <col min="15110" max="15110" width="1.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6640625" style="41" customWidth="1"/>
    <col min="15115" max="15353" width="9.33203125" style="41"/>
    <col min="15354" max="15354" width="2" style="41" customWidth="1"/>
    <col min="15355" max="15355" width="2.33203125" style="41" customWidth="1"/>
    <col min="15356" max="15356" width="56.5" style="41" customWidth="1"/>
    <col min="15357" max="15357" width="7.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1640625" style="41" customWidth="1"/>
    <col min="15366" max="15366" width="1.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6640625" style="41" customWidth="1"/>
    <col min="15371" max="15609" width="9.33203125" style="41"/>
    <col min="15610" max="15610" width="2" style="41" customWidth="1"/>
    <col min="15611" max="15611" width="2.33203125" style="41" customWidth="1"/>
    <col min="15612" max="15612" width="56.5" style="41" customWidth="1"/>
    <col min="15613" max="15613" width="7.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1640625" style="41" customWidth="1"/>
    <col min="15622" max="15622" width="1.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6640625" style="41" customWidth="1"/>
    <col min="15627" max="15865" width="9.33203125" style="41"/>
    <col min="15866" max="15866" width="2" style="41" customWidth="1"/>
    <col min="15867" max="15867" width="2.33203125" style="41" customWidth="1"/>
    <col min="15868" max="15868" width="56.5" style="41" customWidth="1"/>
    <col min="15869" max="15869" width="7.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1640625" style="41" customWidth="1"/>
    <col min="15878" max="15878" width="1.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6640625" style="41" customWidth="1"/>
    <col min="15883" max="16121" width="9.33203125" style="41"/>
    <col min="16122" max="16122" width="2" style="41" customWidth="1"/>
    <col min="16123" max="16123" width="2.33203125" style="41" customWidth="1"/>
    <col min="16124" max="16124" width="56.5" style="41" customWidth="1"/>
    <col min="16125" max="16125" width="7.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1640625" style="41" customWidth="1"/>
    <col min="16134" max="16134" width="1.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6640625" style="41" customWidth="1"/>
    <col min="16139" max="16384" width="9.33203125" style="41"/>
  </cols>
  <sheetData>
    <row r="1" spans="1:14" ht="18.75" customHeight="1" x14ac:dyDescent="0.25">
      <c r="A1" s="146" t="s">
        <v>295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45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5137</v>
      </c>
      <c r="H7" s="34"/>
      <c r="I7" s="34">
        <v>5170</v>
      </c>
      <c r="J7" s="168"/>
      <c r="K7" s="119">
        <v>114.6</v>
      </c>
      <c r="L7" s="119"/>
      <c r="M7" s="119">
        <v>113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6937</v>
      </c>
      <c r="H8" s="34"/>
      <c r="I8" s="34">
        <v>6994</v>
      </c>
      <c r="J8" s="168"/>
      <c r="K8" s="119">
        <v>106.2</v>
      </c>
      <c r="L8" s="119"/>
      <c r="M8" s="119">
        <v>104.2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5041</v>
      </c>
      <c r="H9" s="34"/>
      <c r="I9" s="34">
        <v>5026</v>
      </c>
      <c r="J9" s="168"/>
      <c r="K9" s="119">
        <v>105.4</v>
      </c>
      <c r="L9" s="119"/>
      <c r="M9" s="119">
        <v>105.8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6492</v>
      </c>
      <c r="H10" s="55"/>
      <c r="I10" s="55">
        <v>6449</v>
      </c>
      <c r="J10" s="170"/>
      <c r="K10" s="130">
        <v>102.3</v>
      </c>
      <c r="L10" s="130"/>
      <c r="M10" s="130">
        <v>102.2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4406</v>
      </c>
      <c r="H11" s="34"/>
      <c r="I11" s="34">
        <v>4452</v>
      </c>
      <c r="J11" s="168"/>
      <c r="K11" s="119">
        <v>116.5</v>
      </c>
      <c r="L11" s="119"/>
      <c r="M11" s="119">
        <v>114.5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4517</v>
      </c>
      <c r="H12" s="55"/>
      <c r="I12" s="55">
        <v>4602</v>
      </c>
      <c r="J12" s="170"/>
      <c r="K12" s="130">
        <v>115.9</v>
      </c>
      <c r="L12" s="130"/>
      <c r="M12" s="130">
        <v>112.2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6376</v>
      </c>
      <c r="H13" s="55"/>
      <c r="I13" s="55">
        <v>6377</v>
      </c>
      <c r="J13" s="170"/>
      <c r="K13" s="130">
        <v>110.4</v>
      </c>
      <c r="L13" s="130"/>
      <c r="M13" s="130">
        <v>108.8</v>
      </c>
      <c r="N13" s="38"/>
    </row>
    <row r="14" spans="1:14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71" t="s">
        <v>168</v>
      </c>
      <c r="B15" s="196" t="s">
        <v>125</v>
      </c>
      <c r="C15" s="196"/>
      <c r="D15" s="197"/>
      <c r="E15" s="34">
        <v>7430</v>
      </c>
      <c r="F15" s="168"/>
      <c r="G15" s="120">
        <v>7815</v>
      </c>
      <c r="H15" s="34"/>
      <c r="I15" s="34">
        <v>7703</v>
      </c>
      <c r="J15" s="168"/>
      <c r="K15" s="119">
        <v>104.2</v>
      </c>
      <c r="L15" s="119"/>
      <c r="M15" s="119">
        <v>105.2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7815</v>
      </c>
      <c r="H16" s="34"/>
      <c r="I16" s="34">
        <v>7703</v>
      </c>
      <c r="J16" s="168"/>
      <c r="K16" s="119">
        <v>104.2</v>
      </c>
      <c r="L16" s="119"/>
      <c r="M16" s="119">
        <v>105.2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8289</v>
      </c>
      <c r="H17" s="34"/>
      <c r="I17" s="34">
        <v>8227</v>
      </c>
      <c r="J17" s="168"/>
      <c r="K17" s="119">
        <v>104.5</v>
      </c>
      <c r="L17" s="119"/>
      <c r="M17" s="119">
        <v>104.5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7648</v>
      </c>
      <c r="H18" s="34"/>
      <c r="I18" s="34">
        <v>7490</v>
      </c>
      <c r="J18" s="168"/>
      <c r="K18" s="119">
        <v>103.7</v>
      </c>
      <c r="L18" s="119"/>
      <c r="M18" s="119">
        <v>105.6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6324</v>
      </c>
      <c r="H19" s="34"/>
      <c r="I19" s="34">
        <v>6385</v>
      </c>
      <c r="J19" s="168"/>
      <c r="K19" s="119">
        <v>104.7</v>
      </c>
      <c r="L19" s="119"/>
      <c r="M19" s="119">
        <v>102.4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7239</v>
      </c>
      <c r="H21" s="34"/>
      <c r="I21" s="34">
        <v>7132</v>
      </c>
      <c r="J21" s="168"/>
      <c r="K21" s="119">
        <v>103.1</v>
      </c>
      <c r="L21" s="119"/>
      <c r="M21" s="119">
        <v>104.1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7239</v>
      </c>
      <c r="H22" s="34"/>
      <c r="I22" s="34">
        <v>7132</v>
      </c>
      <c r="J22" s="168"/>
      <c r="K22" s="119">
        <v>103.1</v>
      </c>
      <c r="L22" s="119"/>
      <c r="M22" s="119">
        <v>104.1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6111</v>
      </c>
      <c r="H23" s="34"/>
      <c r="I23" s="34">
        <v>6111</v>
      </c>
      <c r="J23" s="168"/>
      <c r="K23" s="119">
        <v>101.5</v>
      </c>
      <c r="L23" s="119"/>
      <c r="M23" s="119">
        <v>101.5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6341</v>
      </c>
      <c r="H24" s="34"/>
      <c r="I24" s="34">
        <v>6155</v>
      </c>
      <c r="J24" s="168"/>
      <c r="K24" s="119">
        <v>103.2</v>
      </c>
      <c r="L24" s="119"/>
      <c r="M24" s="119">
        <v>105.6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6625</v>
      </c>
      <c r="H25" s="34"/>
      <c r="I25" s="34">
        <v>6367</v>
      </c>
      <c r="J25" s="168"/>
      <c r="K25" s="119">
        <v>103.8</v>
      </c>
      <c r="L25" s="119"/>
      <c r="M25" s="119">
        <v>107.2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9473</v>
      </c>
      <c r="H26" s="34"/>
      <c r="I26" s="34">
        <v>9437</v>
      </c>
      <c r="J26" s="168"/>
      <c r="K26" s="119">
        <v>103.4</v>
      </c>
      <c r="L26" s="119"/>
      <c r="M26" s="119">
        <v>102.9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5338</v>
      </c>
      <c r="H27" s="34"/>
      <c r="I27" s="34">
        <v>5335</v>
      </c>
      <c r="J27" s="168"/>
      <c r="K27" s="119">
        <v>102.9</v>
      </c>
      <c r="L27" s="119"/>
      <c r="M27" s="119">
        <v>102.7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71" t="s">
        <v>170</v>
      </c>
      <c r="B29" s="196" t="s">
        <v>113</v>
      </c>
      <c r="C29" s="196"/>
      <c r="D29" s="197"/>
      <c r="E29" s="34">
        <v>7365</v>
      </c>
      <c r="F29" s="168"/>
      <c r="G29" s="120">
        <v>7668</v>
      </c>
      <c r="H29" s="34"/>
      <c r="I29" s="34">
        <v>7604</v>
      </c>
      <c r="J29" s="168"/>
      <c r="K29" s="119">
        <v>103.7</v>
      </c>
      <c r="L29" s="119"/>
      <c r="M29" s="119">
        <v>104.1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8038</v>
      </c>
      <c r="H30" s="34"/>
      <c r="I30" s="34">
        <v>8008</v>
      </c>
      <c r="J30" s="168"/>
      <c r="K30" s="119">
        <v>103.7</v>
      </c>
      <c r="L30" s="119"/>
      <c r="M30" s="119">
        <v>103.7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5784</v>
      </c>
      <c r="H31" s="34"/>
      <c r="I31" s="34">
        <v>5475</v>
      </c>
      <c r="J31" s="168"/>
      <c r="K31" s="119">
        <v>105</v>
      </c>
      <c r="L31" s="119"/>
      <c r="M31" s="119">
        <v>110.3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5814</v>
      </c>
      <c r="H32" s="34"/>
      <c r="I32" s="34">
        <v>5732</v>
      </c>
      <c r="J32" s="168"/>
      <c r="K32" s="119">
        <v>103.6</v>
      </c>
      <c r="L32" s="119"/>
      <c r="M32" s="119">
        <v>105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6695</v>
      </c>
      <c r="H34" s="34"/>
      <c r="I34" s="34">
        <v>6631</v>
      </c>
      <c r="J34" s="168"/>
      <c r="K34" s="119">
        <v>104.8</v>
      </c>
      <c r="L34" s="119"/>
      <c r="M34" s="119">
        <v>105.4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7254</v>
      </c>
      <c r="H35" s="34"/>
      <c r="I35" s="34">
        <v>7267</v>
      </c>
      <c r="J35" s="168"/>
      <c r="K35" s="119">
        <v>102.8</v>
      </c>
      <c r="L35" s="119"/>
      <c r="M35" s="119">
        <v>102.5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7104</v>
      </c>
      <c r="H36" s="34"/>
      <c r="I36" s="34">
        <v>7044</v>
      </c>
      <c r="J36" s="168"/>
      <c r="K36" s="119">
        <v>102.8</v>
      </c>
      <c r="L36" s="119"/>
      <c r="M36" s="119">
        <v>103.3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6236</v>
      </c>
      <c r="H37" s="34"/>
      <c r="I37" s="34">
        <v>6054</v>
      </c>
      <c r="J37" s="168"/>
      <c r="K37" s="119">
        <v>108.5</v>
      </c>
      <c r="L37" s="119"/>
      <c r="M37" s="119">
        <v>111.1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6332</v>
      </c>
      <c r="H38" s="34"/>
      <c r="I38" s="34">
        <v>6336</v>
      </c>
      <c r="J38" s="168"/>
      <c r="K38" s="119">
        <v>104.4</v>
      </c>
      <c r="L38" s="119"/>
      <c r="M38" s="119">
        <v>103.7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6548</v>
      </c>
      <c r="H40" s="34"/>
      <c r="I40" s="34">
        <v>6610</v>
      </c>
      <c r="J40" s="168"/>
      <c r="K40" s="119">
        <v>104.9</v>
      </c>
      <c r="L40" s="119"/>
      <c r="M40" s="119">
        <v>103.5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7256</v>
      </c>
      <c r="H41" s="34"/>
      <c r="I41" s="34">
        <v>7323</v>
      </c>
      <c r="J41" s="168"/>
      <c r="K41" s="119">
        <v>102.2</v>
      </c>
      <c r="L41" s="119"/>
      <c r="M41" s="119">
        <v>101.2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8349</v>
      </c>
      <c r="H42" s="34"/>
      <c r="I42" s="34">
        <v>8599</v>
      </c>
      <c r="J42" s="168"/>
      <c r="K42" s="119">
        <v>102.8</v>
      </c>
      <c r="L42" s="119"/>
      <c r="M42" s="119">
        <v>100.2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4033</v>
      </c>
      <c r="H43" s="34"/>
      <c r="I43" s="34">
        <v>3993</v>
      </c>
      <c r="J43" s="168"/>
      <c r="K43" s="119">
        <v>104.3</v>
      </c>
      <c r="L43" s="119"/>
      <c r="M43" s="119">
        <v>103.9</v>
      </c>
      <c r="N43" s="38"/>
    </row>
    <row r="946" spans="23:23" x14ac:dyDescent="0.25">
      <c r="W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X11" sqref="X1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46" t="s">
        <v>296</v>
      </c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198" t="s">
        <v>45</v>
      </c>
      <c r="H4" s="199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10087</v>
      </c>
      <c r="H6" s="111"/>
      <c r="I6" s="111">
        <v>10173</v>
      </c>
      <c r="J6" s="112"/>
      <c r="K6" s="113">
        <v>105.3</v>
      </c>
      <c r="L6" s="113"/>
      <c r="M6" s="113">
        <v>103.7</v>
      </c>
      <c r="N6" s="114"/>
    </row>
    <row r="7" spans="1:14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9967</v>
      </c>
      <c r="H7" s="34"/>
      <c r="I7" s="34">
        <v>10148</v>
      </c>
      <c r="J7" s="117"/>
      <c r="K7" s="119">
        <v>105.6</v>
      </c>
      <c r="L7" s="119"/>
      <c r="M7" s="119">
        <v>103</v>
      </c>
      <c r="N7" s="38"/>
    </row>
    <row r="8" spans="1:14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10325</v>
      </c>
      <c r="H8" s="34"/>
      <c r="I8" s="34">
        <v>10224</v>
      </c>
      <c r="J8" s="117"/>
      <c r="K8" s="119">
        <v>104.5</v>
      </c>
      <c r="L8" s="119"/>
      <c r="M8" s="119">
        <v>104.9</v>
      </c>
      <c r="N8" s="38"/>
    </row>
    <row r="9" spans="1:14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8497</v>
      </c>
      <c r="H10" s="34"/>
      <c r="I10" s="34">
        <v>8927</v>
      </c>
      <c r="J10" s="117"/>
      <c r="K10" s="119">
        <v>107.2</v>
      </c>
      <c r="L10" s="119"/>
      <c r="M10" s="119">
        <v>101.8</v>
      </c>
      <c r="N10" s="38"/>
    </row>
    <row r="11" spans="1:14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7684</v>
      </c>
      <c r="H11" s="55"/>
      <c r="I11" s="55">
        <v>7724</v>
      </c>
      <c r="J11" s="128"/>
      <c r="K11" s="130">
        <v>116.4</v>
      </c>
      <c r="L11" s="130"/>
      <c r="M11" s="130">
        <v>115.1</v>
      </c>
      <c r="N11" s="38"/>
    </row>
    <row r="12" spans="1:14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9741</v>
      </c>
      <c r="H12" s="34"/>
      <c r="I12" s="34">
        <v>10749</v>
      </c>
      <c r="J12" s="117"/>
      <c r="K12" s="119">
        <v>100.6</v>
      </c>
      <c r="L12" s="119"/>
      <c r="M12" s="119">
        <v>91.2</v>
      </c>
      <c r="N12" s="38"/>
    </row>
    <row r="13" spans="1:14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14989</v>
      </c>
      <c r="H14" s="34"/>
      <c r="I14" s="34">
        <v>16867</v>
      </c>
      <c r="J14" s="117"/>
      <c r="K14" s="119">
        <v>106.5</v>
      </c>
      <c r="L14" s="119"/>
      <c r="M14" s="119">
        <v>96.5</v>
      </c>
      <c r="N14" s="38"/>
    </row>
    <row r="15" spans="1:14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16965</v>
      </c>
      <c r="H15" s="34"/>
      <c r="I15" s="34">
        <v>19308</v>
      </c>
      <c r="J15" s="117"/>
      <c r="K15" s="119">
        <v>104.7</v>
      </c>
      <c r="L15" s="119"/>
      <c r="M15" s="119">
        <v>93.7</v>
      </c>
      <c r="N15" s="38"/>
    </row>
    <row r="16" spans="1:14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12874</v>
      </c>
      <c r="H16" s="34"/>
      <c r="I16" s="34">
        <v>14453</v>
      </c>
      <c r="J16" s="117"/>
      <c r="K16" s="119">
        <v>103.5</v>
      </c>
      <c r="L16" s="119"/>
      <c r="M16" s="119">
        <v>94.5</v>
      </c>
      <c r="N16" s="38"/>
    </row>
    <row r="17" spans="1:14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9829</v>
      </c>
      <c r="H18" s="34"/>
      <c r="I18" s="34">
        <v>9980</v>
      </c>
      <c r="J18" s="117"/>
      <c r="K18" s="119">
        <v>102.9</v>
      </c>
      <c r="L18" s="119"/>
      <c r="M18" s="119">
        <v>101</v>
      </c>
      <c r="N18" s="38"/>
    </row>
    <row r="19" spans="1:14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8717</v>
      </c>
      <c r="H19" s="34"/>
      <c r="I19" s="34">
        <v>8712</v>
      </c>
      <c r="J19" s="117"/>
      <c r="K19" s="119">
        <v>108.4</v>
      </c>
      <c r="L19" s="119"/>
      <c r="M19" s="119">
        <v>107.7</v>
      </c>
      <c r="N19" s="38"/>
    </row>
    <row r="20" spans="1:14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13546</v>
      </c>
      <c r="H20" s="34"/>
      <c r="I20" s="34">
        <v>14325</v>
      </c>
      <c r="J20" s="117"/>
      <c r="K20" s="119">
        <v>115.9</v>
      </c>
      <c r="L20" s="119"/>
      <c r="M20" s="119">
        <v>106.3</v>
      </c>
      <c r="N20" s="38"/>
    </row>
    <row r="21" spans="1:14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5448</v>
      </c>
      <c r="H21" s="34"/>
      <c r="I21" s="34">
        <v>5504</v>
      </c>
      <c r="J21" s="117"/>
      <c r="K21" s="119">
        <v>106</v>
      </c>
      <c r="L21" s="119"/>
      <c r="M21" s="119">
        <v>104.9</v>
      </c>
      <c r="N21" s="38"/>
    </row>
    <row r="22" spans="1:14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5280</v>
      </c>
      <c r="H22" s="34"/>
      <c r="I22" s="34">
        <v>5224</v>
      </c>
      <c r="J22" s="117"/>
      <c r="K22" s="119">
        <v>106.4</v>
      </c>
      <c r="L22" s="119"/>
      <c r="M22" s="119">
        <v>107.2</v>
      </c>
      <c r="N22" s="38"/>
    </row>
    <row r="23" spans="1:14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5073</v>
      </c>
      <c r="H23" s="34"/>
      <c r="I23" s="34">
        <v>5117</v>
      </c>
      <c r="J23" s="117"/>
      <c r="K23" s="119">
        <v>102.4</v>
      </c>
      <c r="L23" s="119"/>
      <c r="M23" s="119">
        <v>101.8</v>
      </c>
      <c r="N23" s="38"/>
    </row>
    <row r="24" spans="1:14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6951</v>
      </c>
      <c r="H24" s="55"/>
      <c r="I24" s="55">
        <v>6828</v>
      </c>
      <c r="J24" s="128"/>
      <c r="K24" s="130">
        <v>113.7</v>
      </c>
      <c r="L24" s="130"/>
      <c r="M24" s="130">
        <v>115.6</v>
      </c>
      <c r="N24" s="38"/>
    </row>
    <row r="25" spans="1:14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8067</v>
      </c>
      <c r="H25" s="34"/>
      <c r="I25" s="34">
        <v>7829</v>
      </c>
      <c r="J25" s="117"/>
      <c r="K25" s="119">
        <v>107.6</v>
      </c>
      <c r="L25" s="119"/>
      <c r="M25" s="119">
        <v>109.5</v>
      </c>
      <c r="N25" s="38"/>
    </row>
    <row r="26" spans="1:14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8238</v>
      </c>
      <c r="H26" s="34"/>
      <c r="I26" s="34">
        <v>8097</v>
      </c>
      <c r="J26" s="117"/>
      <c r="K26" s="119">
        <v>103.7</v>
      </c>
      <c r="L26" s="119"/>
      <c r="M26" s="119">
        <v>104.5</v>
      </c>
      <c r="N26" s="38"/>
    </row>
    <row r="27" spans="1:14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14016</v>
      </c>
      <c r="H27" s="34"/>
      <c r="I27" s="34">
        <v>15375</v>
      </c>
      <c r="J27" s="117"/>
      <c r="K27" s="119">
        <v>101.2</v>
      </c>
      <c r="L27" s="119"/>
      <c r="M27" s="119">
        <v>94</v>
      </c>
      <c r="N27" s="38"/>
    </row>
    <row r="28" spans="1:14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9690</v>
      </c>
      <c r="H28" s="34"/>
      <c r="I28" s="34">
        <v>9587</v>
      </c>
      <c r="J28" s="117"/>
      <c r="K28" s="119">
        <v>107.9</v>
      </c>
      <c r="L28" s="119"/>
      <c r="M28" s="119">
        <v>108.6</v>
      </c>
      <c r="N28" s="38"/>
    </row>
    <row r="29" spans="1:14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15438</v>
      </c>
      <c r="H29" s="55"/>
      <c r="I29" s="55">
        <v>15809</v>
      </c>
      <c r="J29" s="128"/>
      <c r="K29" s="130">
        <v>89.7</v>
      </c>
      <c r="L29" s="130"/>
      <c r="M29" s="130">
        <v>90.4</v>
      </c>
      <c r="N29" s="38"/>
    </row>
    <row r="30" spans="1:14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6854</v>
      </c>
      <c r="H30" s="34"/>
      <c r="I30" s="34">
        <v>7134</v>
      </c>
      <c r="J30" s="117"/>
      <c r="K30" s="119">
        <v>105.4</v>
      </c>
      <c r="L30" s="119"/>
      <c r="M30" s="119">
        <v>100.6</v>
      </c>
      <c r="N30" s="38"/>
    </row>
    <row r="31" spans="1:14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8362</v>
      </c>
      <c r="H31" s="34"/>
      <c r="I31" s="34">
        <v>8469</v>
      </c>
      <c r="J31" s="117"/>
      <c r="K31" s="119">
        <v>104.6</v>
      </c>
      <c r="L31" s="119"/>
      <c r="M31" s="119">
        <v>100.7</v>
      </c>
      <c r="N31" s="38"/>
    </row>
    <row r="32" spans="1:14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5354</v>
      </c>
      <c r="H32" s="34"/>
      <c r="I32" s="34">
        <v>4990</v>
      </c>
      <c r="J32" s="117"/>
      <c r="K32" s="119">
        <v>86.5</v>
      </c>
      <c r="L32" s="119"/>
      <c r="M32" s="119">
        <v>91.9</v>
      </c>
      <c r="N32" s="38"/>
    </row>
    <row r="33" spans="1:14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7184</v>
      </c>
      <c r="H33" s="34"/>
      <c r="I33" s="34">
        <v>7246</v>
      </c>
      <c r="J33" s="117"/>
      <c r="K33" s="119">
        <v>106.7</v>
      </c>
      <c r="L33" s="119"/>
      <c r="M33" s="119">
        <v>104.9</v>
      </c>
      <c r="N33" s="38"/>
    </row>
    <row r="34" spans="1:14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14822</v>
      </c>
      <c r="H34" s="34"/>
      <c r="I34" s="34">
        <v>15758</v>
      </c>
      <c r="J34" s="117"/>
      <c r="K34" s="119">
        <v>98.8</v>
      </c>
      <c r="L34" s="119"/>
      <c r="M34" s="119">
        <v>94.4</v>
      </c>
      <c r="N34" s="38"/>
    </row>
    <row r="35" spans="1:14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11200</v>
      </c>
      <c r="H35" s="34"/>
      <c r="I35" s="34">
        <v>11143</v>
      </c>
      <c r="J35" s="117"/>
      <c r="K35" s="119">
        <v>102.7</v>
      </c>
      <c r="L35" s="119"/>
      <c r="M35" s="119">
        <v>100.4</v>
      </c>
      <c r="N35" s="38"/>
    </row>
    <row r="36" spans="1:14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8606</v>
      </c>
      <c r="H36" s="34"/>
      <c r="I36" s="34">
        <v>8902</v>
      </c>
      <c r="J36" s="117"/>
      <c r="K36" s="119">
        <v>105.7</v>
      </c>
      <c r="L36" s="119"/>
      <c r="M36" s="119">
        <v>102</v>
      </c>
      <c r="N36" s="38"/>
    </row>
    <row r="37" spans="1:14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9372</v>
      </c>
      <c r="H37" s="34"/>
      <c r="I37" s="34">
        <v>8737</v>
      </c>
      <c r="J37" s="117"/>
      <c r="K37" s="119">
        <v>103.2</v>
      </c>
      <c r="L37" s="119"/>
      <c r="M37" s="119">
        <v>109.3</v>
      </c>
      <c r="N37" s="38"/>
    </row>
    <row r="38" spans="1:14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8112</v>
      </c>
      <c r="H38" s="34"/>
      <c r="I38" s="34">
        <v>8515</v>
      </c>
      <c r="J38" s="117"/>
      <c r="K38" s="119">
        <v>96.2</v>
      </c>
      <c r="L38" s="119"/>
      <c r="M38" s="119">
        <v>91.4</v>
      </c>
      <c r="N38" s="38"/>
    </row>
    <row r="39" spans="1:14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6202</v>
      </c>
      <c r="H39" s="34"/>
      <c r="I39" s="34">
        <v>6494</v>
      </c>
      <c r="J39" s="117"/>
      <c r="K39" s="119">
        <v>117.4</v>
      </c>
      <c r="L39" s="119"/>
      <c r="M39" s="119">
        <v>111.1</v>
      </c>
      <c r="N39" s="38"/>
    </row>
    <row r="40" spans="1:14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6587</v>
      </c>
      <c r="H40" s="34"/>
      <c r="I40" s="34">
        <v>6446</v>
      </c>
      <c r="J40" s="117"/>
      <c r="K40" s="119">
        <v>107.3</v>
      </c>
      <c r="L40" s="119"/>
      <c r="M40" s="119">
        <v>109.1</v>
      </c>
      <c r="N40" s="38"/>
    </row>
    <row r="41" spans="1:14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9084</v>
      </c>
      <c r="H41" s="34"/>
      <c r="I41" s="34">
        <v>9078</v>
      </c>
      <c r="J41" s="117"/>
      <c r="K41" s="119">
        <v>100.6</v>
      </c>
      <c r="L41" s="119"/>
      <c r="M41" s="119">
        <v>100.5</v>
      </c>
      <c r="N41" s="38"/>
    </row>
    <row r="42" spans="1:14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30" customHeight="1" x14ac:dyDescent="0.25">
      <c r="A43" s="158" t="s">
        <v>157</v>
      </c>
      <c r="B43" s="215" t="s">
        <v>143</v>
      </c>
      <c r="C43" s="215"/>
      <c r="D43" s="216"/>
      <c r="E43" s="55">
        <v>12586</v>
      </c>
      <c r="F43" s="128"/>
      <c r="G43" s="129">
        <v>12046</v>
      </c>
      <c r="H43" s="55"/>
      <c r="I43" s="55">
        <v>12941</v>
      </c>
      <c r="J43" s="128"/>
      <c r="K43" s="130">
        <v>104.9</v>
      </c>
      <c r="L43" s="130"/>
      <c r="M43" s="130">
        <v>95.7</v>
      </c>
      <c r="N43" s="38"/>
    </row>
    <row r="44" spans="1:14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12046</v>
      </c>
      <c r="H44" s="34"/>
      <c r="I44" s="34">
        <v>12941</v>
      </c>
      <c r="J44" s="117"/>
      <c r="K44" s="119">
        <v>104.9</v>
      </c>
      <c r="L44" s="119"/>
      <c r="M44" s="119">
        <v>95.7</v>
      </c>
      <c r="N44" s="38"/>
    </row>
    <row r="45" spans="1:14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</row>
    <row r="46" spans="1:14" ht="30" customHeight="1" x14ac:dyDescent="0.25">
      <c r="A46" s="180" t="s">
        <v>158</v>
      </c>
      <c r="B46" s="215" t="s">
        <v>131</v>
      </c>
      <c r="C46" s="215"/>
      <c r="D46" s="216"/>
      <c r="E46" s="55">
        <v>8690</v>
      </c>
      <c r="F46" s="55"/>
      <c r="G46" s="159">
        <v>7944</v>
      </c>
      <c r="H46" s="55"/>
      <c r="I46" s="55">
        <v>8277</v>
      </c>
      <c r="J46" s="170"/>
      <c r="K46" s="130">
        <v>98.8</v>
      </c>
      <c r="L46" s="130"/>
      <c r="M46" s="130">
        <v>91.4</v>
      </c>
      <c r="N46" s="38"/>
    </row>
    <row r="47" spans="1:14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8397</v>
      </c>
      <c r="H47" s="34"/>
      <c r="I47" s="34">
        <v>9129</v>
      </c>
      <c r="J47" s="168"/>
      <c r="K47" s="119">
        <v>97.8</v>
      </c>
      <c r="L47" s="119"/>
      <c r="M47" s="119">
        <v>86.3</v>
      </c>
      <c r="N47" s="38"/>
    </row>
    <row r="48" spans="1:14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7078</v>
      </c>
      <c r="H48" s="55"/>
      <c r="I48" s="55">
        <v>7175</v>
      </c>
      <c r="J48" s="170"/>
      <c r="K48" s="130">
        <v>97.1</v>
      </c>
      <c r="L48" s="130"/>
      <c r="M48" s="130">
        <v>92.9</v>
      </c>
      <c r="N48" s="38"/>
    </row>
    <row r="49" spans="1:14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12539</v>
      </c>
      <c r="H49" s="34"/>
      <c r="I49" s="34">
        <v>11952</v>
      </c>
      <c r="J49" s="168"/>
      <c r="K49" s="119">
        <v>101.4</v>
      </c>
      <c r="L49" s="119"/>
      <c r="M49" s="119">
        <v>106.1</v>
      </c>
      <c r="N49" s="38"/>
    </row>
    <row r="50" spans="1:14" x14ac:dyDescent="0.25">
      <c r="A50" s="181"/>
      <c r="B50" s="182"/>
      <c r="C50" s="182"/>
    </row>
    <row r="871" spans="22:22" x14ac:dyDescent="0.25">
      <c r="V871" s="41" t="s">
        <v>3</v>
      </c>
    </row>
  </sheetData>
  <mergeCells count="11">
    <mergeCell ref="B43:D43"/>
    <mergeCell ref="B46:D46"/>
    <mergeCell ref="G3:J3"/>
    <mergeCell ref="G4:H5"/>
    <mergeCell ref="I4:J5"/>
    <mergeCell ref="K4:L4"/>
    <mergeCell ref="M4:N4"/>
    <mergeCell ref="K5:L5"/>
    <mergeCell ref="M5:N5"/>
    <mergeCell ref="E3:F5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workbookViewId="0">
      <selection activeCell="X21" sqref="X2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296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45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7612</v>
      </c>
      <c r="H7" s="34"/>
      <c r="I7" s="34">
        <v>7904</v>
      </c>
      <c r="J7" s="117"/>
      <c r="K7" s="119">
        <v>107.3</v>
      </c>
      <c r="L7" s="119"/>
      <c r="M7" s="119">
        <v>102.1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6984</v>
      </c>
      <c r="H8" s="34"/>
      <c r="I8" s="34">
        <v>7060</v>
      </c>
      <c r="J8" s="117"/>
      <c r="K8" s="119">
        <v>108.7</v>
      </c>
      <c r="L8" s="119"/>
      <c r="M8" s="119">
        <v>107.1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9047</v>
      </c>
      <c r="H9" s="34"/>
      <c r="I9" s="34">
        <v>9724</v>
      </c>
      <c r="J9" s="117"/>
      <c r="K9" s="119">
        <v>108.1</v>
      </c>
      <c r="L9" s="119"/>
      <c r="M9" s="119">
        <v>98.3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6909</v>
      </c>
      <c r="H10" s="34"/>
      <c r="I10" s="34">
        <v>6912</v>
      </c>
      <c r="J10" s="117"/>
      <c r="K10" s="119">
        <v>106.6</v>
      </c>
      <c r="L10" s="119"/>
      <c r="M10" s="119">
        <v>106</v>
      </c>
      <c r="N10" s="38"/>
    </row>
    <row r="11" spans="1:14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196" t="s">
        <v>142</v>
      </c>
      <c r="C12" s="196"/>
      <c r="D12" s="197"/>
      <c r="E12" s="55">
        <v>8947</v>
      </c>
      <c r="F12" s="55"/>
      <c r="G12" s="159">
        <v>9419</v>
      </c>
      <c r="H12" s="55"/>
      <c r="I12" s="55">
        <v>9424</v>
      </c>
      <c r="J12" s="128"/>
      <c r="K12" s="130">
        <v>106.3</v>
      </c>
      <c r="L12" s="130"/>
      <c r="M12" s="130">
        <v>105.3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9918</v>
      </c>
      <c r="H13" s="55"/>
      <c r="I13" s="55">
        <v>9841</v>
      </c>
      <c r="J13" s="128"/>
      <c r="K13" s="130">
        <v>109.7</v>
      </c>
      <c r="L13" s="130"/>
      <c r="M13" s="130">
        <v>110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10829</v>
      </c>
      <c r="H14" s="34"/>
      <c r="I14" s="34">
        <v>11021</v>
      </c>
      <c r="J14" s="117"/>
      <c r="K14" s="119">
        <v>106</v>
      </c>
      <c r="L14" s="119"/>
      <c r="M14" s="119">
        <v>103.3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7775</v>
      </c>
      <c r="H15" s="34"/>
      <c r="I15" s="34">
        <v>7613</v>
      </c>
      <c r="J15" s="117"/>
      <c r="K15" s="119">
        <v>105.3</v>
      </c>
      <c r="L15" s="119"/>
      <c r="M15" s="119">
        <v>106.3</v>
      </c>
      <c r="N15" s="38"/>
    </row>
    <row r="16" spans="1:14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9032</v>
      </c>
      <c r="H17" s="34"/>
      <c r="I17" s="34">
        <v>9367</v>
      </c>
      <c r="J17" s="117"/>
      <c r="K17" s="119">
        <v>103.6</v>
      </c>
      <c r="L17" s="119"/>
      <c r="M17" s="119">
        <v>98.9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9058</v>
      </c>
      <c r="H18" s="34"/>
      <c r="I18" s="34">
        <v>9715</v>
      </c>
      <c r="J18" s="117"/>
      <c r="K18" s="119">
        <v>105.3</v>
      </c>
      <c r="L18" s="119"/>
      <c r="M18" s="119">
        <v>96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10877</v>
      </c>
      <c r="H19" s="34"/>
      <c r="I19" s="34">
        <v>11521</v>
      </c>
      <c r="J19" s="117"/>
      <c r="K19" s="119">
        <v>99</v>
      </c>
      <c r="L19" s="119"/>
      <c r="M19" s="119">
        <v>93.9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9748</v>
      </c>
      <c r="H20" s="34"/>
      <c r="I20" s="34">
        <v>9680</v>
      </c>
      <c r="J20" s="117"/>
      <c r="K20" s="119">
        <v>100.7</v>
      </c>
      <c r="L20" s="119"/>
      <c r="M20" s="119">
        <v>101.5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7700</v>
      </c>
      <c r="H21" s="34"/>
      <c r="I21" s="34">
        <v>7684</v>
      </c>
      <c r="J21" s="117"/>
      <c r="K21" s="119">
        <v>103.4</v>
      </c>
      <c r="L21" s="119"/>
      <c r="M21" s="119">
        <v>103.5</v>
      </c>
      <c r="N21" s="38"/>
    </row>
    <row r="22" spans="1:14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15" t="s">
        <v>141</v>
      </c>
      <c r="C23" s="215"/>
      <c r="D23" s="216"/>
      <c r="E23" s="55">
        <v>5757</v>
      </c>
      <c r="F23" s="55"/>
      <c r="G23" s="159">
        <v>6256</v>
      </c>
      <c r="H23" s="55"/>
      <c r="I23" s="55">
        <v>6105</v>
      </c>
      <c r="J23" s="128"/>
      <c r="K23" s="130">
        <v>106.6</v>
      </c>
      <c r="L23" s="130"/>
      <c r="M23" s="130">
        <v>108.7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8043</v>
      </c>
      <c r="H24" s="34"/>
      <c r="I24" s="34">
        <v>7808</v>
      </c>
      <c r="J24" s="117"/>
      <c r="K24" s="119">
        <v>105.7</v>
      </c>
      <c r="L24" s="119"/>
      <c r="M24" s="119">
        <v>108.2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5525</v>
      </c>
      <c r="H25" s="34"/>
      <c r="I25" s="34">
        <v>5425</v>
      </c>
      <c r="J25" s="117"/>
      <c r="K25" s="119">
        <v>105.8</v>
      </c>
      <c r="L25" s="119"/>
      <c r="M25" s="119">
        <v>107.4</v>
      </c>
      <c r="N25" s="38"/>
    </row>
    <row r="26" spans="1:14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13115</v>
      </c>
      <c r="H27" s="34"/>
      <c r="I27" s="34">
        <v>13501</v>
      </c>
      <c r="J27" s="117"/>
      <c r="K27" s="119">
        <v>104.6</v>
      </c>
      <c r="L27" s="119"/>
      <c r="M27" s="119">
        <v>101.5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10883</v>
      </c>
      <c r="H28" s="34"/>
      <c r="I28" s="34">
        <v>10929</v>
      </c>
      <c r="J28" s="117"/>
      <c r="K28" s="119">
        <v>101.7</v>
      </c>
      <c r="L28" s="119"/>
      <c r="M28" s="119">
        <v>101.3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9051</v>
      </c>
      <c r="H29" s="55"/>
      <c r="I29" s="55">
        <v>8947</v>
      </c>
      <c r="J29" s="128"/>
      <c r="K29" s="130">
        <v>106.3</v>
      </c>
      <c r="L29" s="130"/>
      <c r="M29" s="130">
        <v>107.1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10201</v>
      </c>
      <c r="H30" s="34"/>
      <c r="I30" s="34">
        <v>10790</v>
      </c>
      <c r="J30" s="117"/>
      <c r="K30" s="119">
        <v>99.3</v>
      </c>
      <c r="L30" s="119"/>
      <c r="M30" s="119">
        <v>94.2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13912</v>
      </c>
      <c r="H31" s="34"/>
      <c r="I31" s="34">
        <v>14803</v>
      </c>
      <c r="J31" s="117"/>
      <c r="K31" s="119">
        <v>100.5</v>
      </c>
      <c r="L31" s="119"/>
      <c r="M31" s="119">
        <v>95.4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14953</v>
      </c>
      <c r="H32" s="34"/>
      <c r="I32" s="34">
        <v>15169</v>
      </c>
      <c r="J32" s="117"/>
      <c r="K32" s="119">
        <v>108.5</v>
      </c>
      <c r="L32" s="119"/>
      <c r="M32" s="119">
        <v>106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11847</v>
      </c>
      <c r="H33" s="34"/>
      <c r="I33" s="34">
        <v>11947</v>
      </c>
      <c r="J33" s="117"/>
      <c r="K33" s="119">
        <v>108.8</v>
      </c>
      <c r="L33" s="119"/>
      <c r="M33" s="119">
        <v>106.7</v>
      </c>
      <c r="N33" s="38"/>
    </row>
    <row r="34" spans="1:14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196" t="s">
        <v>95</v>
      </c>
      <c r="C35" s="196"/>
      <c r="D35" s="197"/>
      <c r="E35" s="34">
        <v>14557</v>
      </c>
      <c r="F35" s="34"/>
      <c r="G35" s="120">
        <v>14623</v>
      </c>
      <c r="H35" s="34"/>
      <c r="I35" s="34">
        <v>14951</v>
      </c>
      <c r="J35" s="117"/>
      <c r="K35" s="119">
        <v>103.1</v>
      </c>
      <c r="L35" s="119"/>
      <c r="M35" s="119">
        <v>100.5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15555</v>
      </c>
      <c r="H36" s="34"/>
      <c r="I36" s="34">
        <v>15953</v>
      </c>
      <c r="J36" s="117"/>
      <c r="K36" s="119">
        <v>102.8</v>
      </c>
      <c r="L36" s="119"/>
      <c r="M36" s="119">
        <v>99.7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13649</v>
      </c>
      <c r="H37" s="55"/>
      <c r="I37" s="55">
        <v>14006</v>
      </c>
      <c r="J37" s="128"/>
      <c r="K37" s="130">
        <v>102.8</v>
      </c>
      <c r="L37" s="130"/>
      <c r="M37" s="130">
        <v>100.4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12201</v>
      </c>
      <c r="H38" s="34"/>
      <c r="I38" s="34">
        <v>12174</v>
      </c>
      <c r="J38" s="117"/>
      <c r="K38" s="119">
        <v>104.7</v>
      </c>
      <c r="L38" s="119"/>
      <c r="M38" s="119">
        <v>104.2</v>
      </c>
      <c r="N38" s="38"/>
    </row>
    <row r="39" spans="1:14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8948</v>
      </c>
      <c r="H40" s="34"/>
      <c r="I40" s="34">
        <v>9128</v>
      </c>
      <c r="J40" s="117"/>
      <c r="K40" s="119">
        <v>105.6</v>
      </c>
      <c r="L40" s="119"/>
      <c r="M40" s="119">
        <v>101.9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8948</v>
      </c>
      <c r="H41" s="34"/>
      <c r="I41" s="34">
        <v>9128</v>
      </c>
      <c r="J41" s="117"/>
      <c r="K41" s="119">
        <v>105.6</v>
      </c>
      <c r="L41" s="119"/>
      <c r="M41" s="119">
        <v>101.9</v>
      </c>
      <c r="N41" s="38"/>
    </row>
    <row r="42" spans="1:14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11580</v>
      </c>
      <c r="H43" s="34"/>
      <c r="I43" s="34">
        <v>11676</v>
      </c>
      <c r="J43" s="117"/>
      <c r="K43" s="119">
        <v>106.5</v>
      </c>
      <c r="L43" s="119"/>
      <c r="M43" s="119">
        <v>105.2</v>
      </c>
      <c r="N43" s="38"/>
    </row>
    <row r="44" spans="1:14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9490</v>
      </c>
      <c r="H44" s="34"/>
      <c r="I44" s="34">
        <v>9201</v>
      </c>
      <c r="J44" s="117"/>
      <c r="K44" s="119">
        <v>106.1</v>
      </c>
      <c r="L44" s="119"/>
      <c r="M44" s="119">
        <v>108.7</v>
      </c>
      <c r="N44" s="38"/>
    </row>
    <row r="45" spans="1:14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12150</v>
      </c>
      <c r="H45" s="34"/>
      <c r="I45" s="34">
        <v>12504</v>
      </c>
      <c r="J45" s="117"/>
      <c r="K45" s="119">
        <v>101.6</v>
      </c>
      <c r="L45" s="119"/>
      <c r="M45" s="119">
        <v>99</v>
      </c>
      <c r="N45" s="38"/>
    </row>
    <row r="46" spans="1:14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10700</v>
      </c>
      <c r="H46" s="34"/>
      <c r="I46" s="34">
        <v>10769</v>
      </c>
      <c r="J46" s="117"/>
      <c r="K46" s="119">
        <v>107.5</v>
      </c>
      <c r="L46" s="119"/>
      <c r="M46" s="119">
        <v>106.5</v>
      </c>
      <c r="N46" s="38"/>
    </row>
    <row r="47" spans="1:14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13738</v>
      </c>
      <c r="H47" s="34"/>
      <c r="I47" s="34">
        <v>14041</v>
      </c>
      <c r="J47" s="117"/>
      <c r="K47" s="119">
        <v>101.5</v>
      </c>
      <c r="L47" s="119"/>
      <c r="M47" s="119">
        <v>98.2</v>
      </c>
      <c r="N47" s="38"/>
    </row>
    <row r="48" spans="1:14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14781</v>
      </c>
      <c r="H48" s="34"/>
      <c r="I48" s="34">
        <v>15016</v>
      </c>
      <c r="J48" s="117"/>
      <c r="K48" s="119">
        <v>117</v>
      </c>
      <c r="L48" s="119"/>
      <c r="M48" s="119">
        <v>115.3</v>
      </c>
      <c r="N48" s="38"/>
    </row>
    <row r="49" spans="1:14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8964</v>
      </c>
      <c r="H49" s="34"/>
      <c r="I49" s="34">
        <v>9019</v>
      </c>
      <c r="J49" s="117"/>
      <c r="K49" s="119">
        <v>120.2</v>
      </c>
      <c r="L49" s="119"/>
      <c r="M49" s="119">
        <v>118.5</v>
      </c>
      <c r="N49" s="38"/>
    </row>
    <row r="50" spans="1:14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6675</v>
      </c>
      <c r="H50" s="34"/>
      <c r="I50" s="34">
        <v>6691</v>
      </c>
      <c r="J50" s="117"/>
      <c r="K50" s="119">
        <v>98.4</v>
      </c>
      <c r="L50" s="119"/>
      <c r="M50" s="119">
        <v>98.7</v>
      </c>
      <c r="N50" s="38"/>
    </row>
    <row r="952" spans="22:22" x14ac:dyDescent="0.25">
      <c r="V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K8" sqref="K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46" t="s">
        <v>296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45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6975</v>
      </c>
      <c r="H7" s="34"/>
      <c r="I7" s="34">
        <v>7031</v>
      </c>
      <c r="J7" s="168"/>
      <c r="K7" s="119">
        <v>117.9</v>
      </c>
      <c r="L7" s="119"/>
      <c r="M7" s="119">
        <v>115.9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9991</v>
      </c>
      <c r="H8" s="34"/>
      <c r="I8" s="34">
        <v>10111</v>
      </c>
      <c r="J8" s="168"/>
      <c r="K8" s="119">
        <v>107.8</v>
      </c>
      <c r="L8" s="119"/>
      <c r="M8" s="119">
        <v>105.3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6869</v>
      </c>
      <c r="H9" s="34"/>
      <c r="I9" s="34">
        <v>6863</v>
      </c>
      <c r="J9" s="168"/>
      <c r="K9" s="119">
        <v>107.9</v>
      </c>
      <c r="L9" s="119"/>
      <c r="M9" s="119">
        <v>107.8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9257</v>
      </c>
      <c r="H10" s="55"/>
      <c r="I10" s="55">
        <v>9132</v>
      </c>
      <c r="J10" s="170"/>
      <c r="K10" s="130">
        <v>103.1</v>
      </c>
      <c r="L10" s="130"/>
      <c r="M10" s="130">
        <v>103.5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5692</v>
      </c>
      <c r="H11" s="34"/>
      <c r="I11" s="34">
        <v>5754</v>
      </c>
      <c r="J11" s="168"/>
      <c r="K11" s="119">
        <v>119.7</v>
      </c>
      <c r="L11" s="119"/>
      <c r="M11" s="119">
        <v>117.4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5921</v>
      </c>
      <c r="H12" s="55"/>
      <c r="I12" s="55">
        <v>6051</v>
      </c>
      <c r="J12" s="170"/>
      <c r="K12" s="130">
        <v>117.7</v>
      </c>
      <c r="L12" s="130"/>
      <c r="M12" s="130">
        <v>113.4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9082</v>
      </c>
      <c r="H13" s="55"/>
      <c r="I13" s="55">
        <v>9092</v>
      </c>
      <c r="J13" s="170"/>
      <c r="K13" s="130">
        <v>112.8</v>
      </c>
      <c r="L13" s="130"/>
      <c r="M13" s="130">
        <v>110.7</v>
      </c>
      <c r="N13" s="38"/>
    </row>
    <row r="14" spans="1:14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55" t="s">
        <v>168</v>
      </c>
      <c r="B15" s="196" t="s">
        <v>125</v>
      </c>
      <c r="C15" s="196"/>
      <c r="D15" s="197"/>
      <c r="E15" s="34">
        <v>10097</v>
      </c>
      <c r="F15" s="168"/>
      <c r="G15" s="120">
        <v>10650</v>
      </c>
      <c r="H15" s="34"/>
      <c r="I15" s="34">
        <v>10504</v>
      </c>
      <c r="J15" s="168"/>
      <c r="K15" s="119">
        <v>104.9</v>
      </c>
      <c r="L15" s="119"/>
      <c r="M15" s="119">
        <v>105.5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10650</v>
      </c>
      <c r="H16" s="34"/>
      <c r="I16" s="34">
        <v>10504</v>
      </c>
      <c r="J16" s="168"/>
      <c r="K16" s="119">
        <v>104.9</v>
      </c>
      <c r="L16" s="119"/>
      <c r="M16" s="119">
        <v>105.5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11685</v>
      </c>
      <c r="H17" s="34"/>
      <c r="I17" s="34">
        <v>11629</v>
      </c>
      <c r="J17" s="168"/>
      <c r="K17" s="119">
        <v>105.2</v>
      </c>
      <c r="L17" s="119"/>
      <c r="M17" s="119">
        <v>104.8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10173</v>
      </c>
      <c r="H18" s="34"/>
      <c r="I18" s="34">
        <v>9955</v>
      </c>
      <c r="J18" s="168"/>
      <c r="K18" s="119">
        <v>104.2</v>
      </c>
      <c r="L18" s="119"/>
      <c r="M18" s="119">
        <v>105.7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8726</v>
      </c>
      <c r="H19" s="34"/>
      <c r="I19" s="34">
        <v>8779</v>
      </c>
      <c r="J19" s="168"/>
      <c r="K19" s="119">
        <v>105.7</v>
      </c>
      <c r="L19" s="119"/>
      <c r="M19" s="119">
        <v>103.3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9995</v>
      </c>
      <c r="H21" s="34"/>
      <c r="I21" s="34">
        <v>9927</v>
      </c>
      <c r="J21" s="168"/>
      <c r="K21" s="119">
        <v>103.7</v>
      </c>
      <c r="L21" s="119"/>
      <c r="M21" s="119">
        <v>103.7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9995</v>
      </c>
      <c r="H22" s="34"/>
      <c r="I22" s="34">
        <v>9927</v>
      </c>
      <c r="J22" s="168"/>
      <c r="K22" s="119">
        <v>103.7</v>
      </c>
      <c r="L22" s="119"/>
      <c r="M22" s="119">
        <v>103.7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8424</v>
      </c>
      <c r="H23" s="34"/>
      <c r="I23" s="34">
        <v>8427</v>
      </c>
      <c r="J23" s="168"/>
      <c r="K23" s="119">
        <v>102</v>
      </c>
      <c r="L23" s="119"/>
      <c r="M23" s="119">
        <v>101.9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8260</v>
      </c>
      <c r="H24" s="34"/>
      <c r="I24" s="34">
        <v>8157</v>
      </c>
      <c r="J24" s="168"/>
      <c r="K24" s="119">
        <v>103.8</v>
      </c>
      <c r="L24" s="119"/>
      <c r="M24" s="119">
        <v>104.4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9049</v>
      </c>
      <c r="H25" s="34"/>
      <c r="I25" s="34">
        <v>8813</v>
      </c>
      <c r="J25" s="168"/>
      <c r="K25" s="119">
        <v>104.5</v>
      </c>
      <c r="L25" s="119"/>
      <c r="M25" s="119">
        <v>106.4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13623</v>
      </c>
      <c r="H26" s="34"/>
      <c r="I26" s="34">
        <v>13616</v>
      </c>
      <c r="J26" s="168"/>
      <c r="K26" s="119">
        <v>103.8</v>
      </c>
      <c r="L26" s="119"/>
      <c r="M26" s="119">
        <v>103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7312</v>
      </c>
      <c r="H27" s="34"/>
      <c r="I27" s="34">
        <v>7290</v>
      </c>
      <c r="J27" s="168"/>
      <c r="K27" s="119">
        <v>103.2</v>
      </c>
      <c r="L27" s="119"/>
      <c r="M27" s="119">
        <v>103.2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55" t="s">
        <v>170</v>
      </c>
      <c r="B29" s="196" t="s">
        <v>113</v>
      </c>
      <c r="C29" s="196"/>
      <c r="D29" s="197"/>
      <c r="E29" s="34">
        <v>10121</v>
      </c>
      <c r="F29" s="168"/>
      <c r="G29" s="120">
        <v>10610</v>
      </c>
      <c r="H29" s="34"/>
      <c r="I29" s="34">
        <v>10503</v>
      </c>
      <c r="J29" s="168"/>
      <c r="K29" s="119">
        <v>104.2</v>
      </c>
      <c r="L29" s="119"/>
      <c r="M29" s="119">
        <v>104.8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11216</v>
      </c>
      <c r="H30" s="34"/>
      <c r="I30" s="34">
        <v>11165</v>
      </c>
      <c r="J30" s="168"/>
      <c r="K30" s="119">
        <v>104.3</v>
      </c>
      <c r="L30" s="119"/>
      <c r="M30" s="119">
        <v>104.3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7371</v>
      </c>
      <c r="H31" s="34"/>
      <c r="I31" s="34">
        <v>6933</v>
      </c>
      <c r="J31" s="168"/>
      <c r="K31" s="119">
        <v>106</v>
      </c>
      <c r="L31" s="119"/>
      <c r="M31" s="119">
        <v>112.1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7834</v>
      </c>
      <c r="H32" s="34"/>
      <c r="I32" s="34">
        <v>7589</v>
      </c>
      <c r="J32" s="168"/>
      <c r="K32" s="119">
        <v>105</v>
      </c>
      <c r="L32" s="119"/>
      <c r="M32" s="119">
        <v>108.1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9404</v>
      </c>
      <c r="H34" s="34"/>
      <c r="I34" s="34">
        <v>9288</v>
      </c>
      <c r="J34" s="168"/>
      <c r="K34" s="119">
        <v>105.7</v>
      </c>
      <c r="L34" s="119"/>
      <c r="M34" s="119">
        <v>106.5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10209</v>
      </c>
      <c r="H35" s="34"/>
      <c r="I35" s="34">
        <v>10253</v>
      </c>
      <c r="J35" s="168"/>
      <c r="K35" s="119">
        <v>103.5</v>
      </c>
      <c r="L35" s="119"/>
      <c r="M35" s="119">
        <v>102.9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9841</v>
      </c>
      <c r="H36" s="34"/>
      <c r="I36" s="34">
        <v>9757</v>
      </c>
      <c r="J36" s="168"/>
      <c r="K36" s="119">
        <v>103.3</v>
      </c>
      <c r="L36" s="119"/>
      <c r="M36" s="119">
        <v>103.7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8780</v>
      </c>
      <c r="H37" s="34"/>
      <c r="I37" s="34">
        <v>8476</v>
      </c>
      <c r="J37" s="168"/>
      <c r="K37" s="119">
        <v>110.3</v>
      </c>
      <c r="L37" s="119"/>
      <c r="M37" s="119">
        <v>113.4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8973</v>
      </c>
      <c r="H38" s="34"/>
      <c r="I38" s="34">
        <v>8911</v>
      </c>
      <c r="J38" s="168"/>
      <c r="K38" s="119">
        <v>104.9</v>
      </c>
      <c r="L38" s="119"/>
      <c r="M38" s="119">
        <v>104.9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9169</v>
      </c>
      <c r="H40" s="34"/>
      <c r="I40" s="34">
        <v>9312</v>
      </c>
      <c r="J40" s="168"/>
      <c r="K40" s="119">
        <v>105.3</v>
      </c>
      <c r="L40" s="119"/>
      <c r="M40" s="119">
        <v>103.3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10221</v>
      </c>
      <c r="H41" s="34"/>
      <c r="I41" s="34">
        <v>10330</v>
      </c>
      <c r="J41" s="168"/>
      <c r="K41" s="119">
        <v>102.4</v>
      </c>
      <c r="L41" s="119"/>
      <c r="M41" s="119">
        <v>101.2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12167</v>
      </c>
      <c r="H42" s="34"/>
      <c r="I42" s="34">
        <v>12766</v>
      </c>
      <c r="J42" s="168"/>
      <c r="K42" s="119">
        <v>102.5</v>
      </c>
      <c r="L42" s="119"/>
      <c r="M42" s="119">
        <v>98.6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5221</v>
      </c>
      <c r="H43" s="34"/>
      <c r="I43" s="34">
        <v>5169</v>
      </c>
      <c r="J43" s="168"/>
      <c r="K43" s="119">
        <v>104.3</v>
      </c>
      <c r="L43" s="119"/>
      <c r="M43" s="119">
        <v>103.6</v>
      </c>
      <c r="N43" s="38"/>
    </row>
    <row r="946" spans="22:22" x14ac:dyDescent="0.25">
      <c r="V946" s="41" t="s">
        <v>3</v>
      </c>
    </row>
  </sheetData>
  <mergeCells count="11">
    <mergeCell ref="K3:N3"/>
    <mergeCell ref="E3:F5"/>
    <mergeCell ref="K4:L4"/>
    <mergeCell ref="G3:J3"/>
    <mergeCell ref="G4:H5"/>
    <mergeCell ref="I4:J5"/>
    <mergeCell ref="M4:N4"/>
    <mergeCell ref="K5:L5"/>
    <mergeCell ref="M5:N5"/>
    <mergeCell ref="B15:D15"/>
    <mergeCell ref="B29:D29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P8" sqref="P8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24" t="s">
        <v>145</v>
      </c>
      <c r="D2" s="225"/>
      <c r="E2" s="225"/>
      <c r="F2" s="225"/>
      <c r="G2" s="225"/>
      <c r="H2" s="225"/>
      <c r="I2" s="225"/>
      <c r="J2" s="226"/>
      <c r="K2" s="224" t="s">
        <v>146</v>
      </c>
      <c r="L2" s="225"/>
      <c r="M2" s="225"/>
      <c r="N2" s="225"/>
      <c r="O2" s="45"/>
    </row>
    <row r="3" spans="1:15" ht="17.25" customHeight="1" x14ac:dyDescent="0.25">
      <c r="A3" s="45"/>
      <c r="B3" s="45"/>
      <c r="C3" s="220" t="s">
        <v>301</v>
      </c>
      <c r="D3" s="221"/>
      <c r="E3" s="220" t="s">
        <v>302</v>
      </c>
      <c r="F3" s="221"/>
      <c r="G3" s="220" t="s">
        <v>299</v>
      </c>
      <c r="H3" s="221"/>
      <c r="I3" s="220" t="s">
        <v>298</v>
      </c>
      <c r="J3" s="221"/>
      <c r="K3" s="227" t="s">
        <v>302</v>
      </c>
      <c r="L3" s="228"/>
      <c r="M3" s="229" t="s">
        <v>298</v>
      </c>
      <c r="N3" s="230"/>
      <c r="O3" s="45"/>
    </row>
    <row r="4" spans="1:15" ht="14.25" customHeight="1" x14ac:dyDescent="0.25">
      <c r="A4" s="45"/>
      <c r="B4" s="45"/>
      <c r="C4" s="222"/>
      <c r="D4" s="223"/>
      <c r="E4" s="222"/>
      <c r="F4" s="223"/>
      <c r="G4" s="222"/>
      <c r="H4" s="223"/>
      <c r="I4" s="222"/>
      <c r="J4" s="223"/>
      <c r="K4" s="231" t="s">
        <v>301</v>
      </c>
      <c r="L4" s="222"/>
      <c r="M4" s="232" t="s">
        <v>299</v>
      </c>
      <c r="N4" s="233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70">
        <v>6909</v>
      </c>
      <c r="D6" s="71">
        <v>9639</v>
      </c>
      <c r="E6" s="70">
        <v>7212</v>
      </c>
      <c r="F6" s="71">
        <v>10131</v>
      </c>
      <c r="G6" s="70">
        <v>6921</v>
      </c>
      <c r="H6" s="71">
        <v>9665</v>
      </c>
      <c r="I6" s="70">
        <v>7234</v>
      </c>
      <c r="J6" s="71">
        <v>10173</v>
      </c>
      <c r="K6" s="72">
        <v>104.38558402084237</v>
      </c>
      <c r="L6" s="73">
        <v>105.10426392779333</v>
      </c>
      <c r="M6" s="74">
        <v>104.52246785146654</v>
      </c>
      <c r="N6" s="75">
        <v>105.25607863424729</v>
      </c>
    </row>
    <row r="7" spans="1:15" ht="18.75" customHeight="1" x14ac:dyDescent="0.25">
      <c r="B7" s="62" t="s">
        <v>7</v>
      </c>
      <c r="C7" s="76">
        <v>6770</v>
      </c>
      <c r="D7" s="77">
        <v>9513</v>
      </c>
      <c r="E7" s="76">
        <v>7079</v>
      </c>
      <c r="F7" s="77">
        <v>10033</v>
      </c>
      <c r="G7" s="76">
        <v>6816</v>
      </c>
      <c r="H7" s="77">
        <v>9609</v>
      </c>
      <c r="I7" s="76">
        <v>7142</v>
      </c>
      <c r="J7" s="77">
        <v>10148</v>
      </c>
      <c r="K7" s="78">
        <v>104.5642540620384</v>
      </c>
      <c r="L7" s="79">
        <v>105.46620414170083</v>
      </c>
      <c r="M7" s="78">
        <v>104.78286384976525</v>
      </c>
      <c r="N7" s="79">
        <v>105.60932459152879</v>
      </c>
    </row>
    <row r="8" spans="1:15" ht="28.5" customHeight="1" x14ac:dyDescent="0.25">
      <c r="B8" s="80" t="s">
        <v>177</v>
      </c>
      <c r="C8" s="81">
        <v>7197</v>
      </c>
      <c r="D8" s="82">
        <v>9897</v>
      </c>
      <c r="E8" s="81">
        <v>7478</v>
      </c>
      <c r="F8" s="82">
        <v>10329</v>
      </c>
      <c r="G8" s="81">
        <v>7137</v>
      </c>
      <c r="H8" s="82">
        <v>9780</v>
      </c>
      <c r="I8" s="81">
        <v>7416</v>
      </c>
      <c r="J8" s="82">
        <v>10224</v>
      </c>
      <c r="K8" s="83">
        <v>103.90440461303321</v>
      </c>
      <c r="L8" s="84">
        <v>104.36495907850865</v>
      </c>
      <c r="M8" s="83">
        <v>103.90920554854981</v>
      </c>
      <c r="N8" s="84">
        <v>104.5398773006135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E10" sqref="E10"/>
    </sheetView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266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267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37" t="s">
        <v>268</v>
      </c>
      <c r="B6" s="237"/>
    </row>
    <row r="7" spans="1:2" ht="8.25" customHeight="1" x14ac:dyDescent="0.2">
      <c r="A7" s="90"/>
      <c r="B7" s="90"/>
    </row>
    <row r="8" spans="1:2" ht="28.5" customHeight="1" x14ac:dyDescent="0.2">
      <c r="A8" s="237" t="s">
        <v>269</v>
      </c>
      <c r="B8" s="237"/>
    </row>
    <row r="9" spans="1:2" ht="8.25" customHeight="1" x14ac:dyDescent="0.2">
      <c r="A9" s="90"/>
      <c r="B9" s="90"/>
    </row>
    <row r="10" spans="1:2" x14ac:dyDescent="0.2">
      <c r="A10" s="88" t="s">
        <v>270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37" t="s">
        <v>271</v>
      </c>
      <c r="B12" s="237"/>
    </row>
    <row r="13" spans="1:2" ht="8.25" customHeight="1" x14ac:dyDescent="0.2">
      <c r="A13" s="90"/>
      <c r="B13" s="90"/>
    </row>
    <row r="14" spans="1:2" ht="27" customHeight="1" x14ac:dyDescent="0.2">
      <c r="A14" s="237" t="s">
        <v>272</v>
      </c>
      <c r="B14" s="237"/>
    </row>
    <row r="15" spans="1:2" ht="8.25" customHeight="1" x14ac:dyDescent="0.2">
      <c r="A15" s="90"/>
      <c r="B15" s="90"/>
    </row>
    <row r="16" spans="1:2" x14ac:dyDescent="0.2">
      <c r="A16" s="237" t="s">
        <v>273</v>
      </c>
      <c r="B16" s="237"/>
    </row>
    <row r="17" spans="1:2" ht="8.25" customHeight="1" x14ac:dyDescent="0.2">
      <c r="A17" s="90"/>
      <c r="B17" s="90"/>
    </row>
    <row r="18" spans="1:2" x14ac:dyDescent="0.2">
      <c r="A18" s="238" t="s">
        <v>274</v>
      </c>
      <c r="B18" s="238"/>
    </row>
    <row r="19" spans="1:2" ht="8.25" customHeight="1" x14ac:dyDescent="0.2">
      <c r="A19" s="90"/>
      <c r="B19" s="90"/>
    </row>
    <row r="20" spans="1:2" x14ac:dyDescent="0.2">
      <c r="A20" s="88" t="s">
        <v>275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39" t="s">
        <v>276</v>
      </c>
      <c r="B22" s="239"/>
    </row>
    <row r="23" spans="1:2" ht="8.25" customHeight="1" x14ac:dyDescent="0.2">
      <c r="A23" s="90"/>
      <c r="B23" s="90"/>
    </row>
    <row r="24" spans="1:2" ht="28.5" customHeight="1" x14ac:dyDescent="0.2">
      <c r="A24" s="239" t="s">
        <v>277</v>
      </c>
      <c r="B24" s="239"/>
    </row>
    <row r="25" spans="1:2" ht="8.25" customHeight="1" x14ac:dyDescent="0.2">
      <c r="A25" s="90"/>
      <c r="B25" s="90"/>
    </row>
    <row r="26" spans="1:2" ht="39" customHeight="1" x14ac:dyDescent="0.2">
      <c r="A26" s="237" t="s">
        <v>278</v>
      </c>
      <c r="B26" s="237"/>
    </row>
    <row r="27" spans="1:2" ht="8.25" customHeight="1" x14ac:dyDescent="0.2">
      <c r="A27" s="91"/>
      <c r="B27" s="90"/>
    </row>
    <row r="28" spans="1:2" ht="15" x14ac:dyDescent="0.2">
      <c r="A28" s="240" t="s">
        <v>279</v>
      </c>
      <c r="B28" s="240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280</v>
      </c>
      <c r="B32" s="93" t="s">
        <v>281</v>
      </c>
    </row>
    <row r="33" spans="1:2" x14ac:dyDescent="0.2">
      <c r="A33" s="94"/>
      <c r="B33" s="94"/>
    </row>
    <row r="34" spans="1:2" x14ac:dyDescent="0.2">
      <c r="A34" s="95" t="s">
        <v>282</v>
      </c>
      <c r="B34" s="96" t="s">
        <v>283</v>
      </c>
    </row>
    <row r="35" spans="1:2" x14ac:dyDescent="0.2">
      <c r="A35" s="95" t="s">
        <v>284</v>
      </c>
      <c r="B35" s="95"/>
    </row>
    <row r="36" spans="1:2" x14ac:dyDescent="0.2">
      <c r="A36" s="94" t="s">
        <v>285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34" t="s">
        <v>286</v>
      </c>
      <c r="B46" s="234"/>
    </row>
    <row r="47" spans="1:2" x14ac:dyDescent="0.2">
      <c r="A47" s="234" t="s">
        <v>287</v>
      </c>
      <c r="B47" s="234"/>
    </row>
    <row r="48" spans="1:2" x14ac:dyDescent="0.2">
      <c r="A48" s="234" t="s">
        <v>288</v>
      </c>
      <c r="B48" s="234"/>
    </row>
    <row r="49" spans="1:2" x14ac:dyDescent="0.2">
      <c r="A49" s="235" t="s">
        <v>289</v>
      </c>
      <c r="B49" s="235"/>
    </row>
    <row r="50" spans="1:2" x14ac:dyDescent="0.2">
      <c r="A50" s="234" t="s">
        <v>290</v>
      </c>
      <c r="B50" s="234"/>
    </row>
    <row r="51" spans="1:2" x14ac:dyDescent="0.2">
      <c r="A51" s="234" t="s">
        <v>291</v>
      </c>
      <c r="B51" s="234"/>
    </row>
    <row r="52" spans="1:2" x14ac:dyDescent="0.2">
      <c r="A52" s="98"/>
    </row>
    <row r="53" spans="1:2" ht="15.75" thickBot="1" x14ac:dyDescent="0.25">
      <c r="A53" s="87" t="s">
        <v>292</v>
      </c>
    </row>
    <row r="54" spans="1:2" ht="14.25" x14ac:dyDescent="0.2">
      <c r="A54" s="236" t="s">
        <v>293</v>
      </c>
      <c r="B54" s="236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2018-10-03T09:28:15Z</cp:lastPrinted>
  <dcterms:created xsi:type="dcterms:W3CDTF">2003-03-18T11:19:20Z</dcterms:created>
  <dcterms:modified xsi:type="dcterms:W3CDTF">2018-12-10T09:42:56Z</dcterms:modified>
</cp:coreProperties>
</file>